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Лист1!$A$5:$F$3596</definedName>
  </definedNames>
  <calcPr calcId="152511"/>
</workbook>
</file>

<file path=xl/calcChain.xml><?xml version="1.0" encoding="utf-8"?>
<calcChain xmlns="http://schemas.openxmlformats.org/spreadsheetml/2006/main">
  <c r="F3596" i="1" l="1"/>
  <c r="E3596" i="1"/>
  <c r="D3596" i="1"/>
  <c r="C3596" i="1"/>
  <c r="B3596" i="1"/>
  <c r="F3595" i="1"/>
  <c r="E3595" i="1"/>
  <c r="D3595" i="1"/>
  <c r="C3595" i="1"/>
  <c r="B3595" i="1"/>
  <c r="F3594" i="1"/>
  <c r="E3594" i="1"/>
  <c r="D3594" i="1"/>
  <c r="C3594" i="1"/>
  <c r="B3594" i="1"/>
  <c r="F3593" i="1"/>
  <c r="E3593" i="1"/>
  <c r="D3593" i="1"/>
  <c r="C3593" i="1"/>
  <c r="B3593" i="1"/>
  <c r="F3592" i="1"/>
  <c r="E3592" i="1"/>
  <c r="D3592" i="1"/>
  <c r="C3592" i="1"/>
  <c r="B3592" i="1"/>
  <c r="F3591" i="1"/>
  <c r="E3591" i="1"/>
  <c r="D3591" i="1"/>
  <c r="C3591" i="1"/>
  <c r="B3591" i="1"/>
  <c r="F3590" i="1"/>
  <c r="E3590" i="1"/>
  <c r="D3590" i="1"/>
  <c r="C3590" i="1"/>
  <c r="B3590" i="1"/>
  <c r="F3589" i="1"/>
  <c r="E3589" i="1"/>
  <c r="D3589" i="1"/>
  <c r="C3589" i="1"/>
  <c r="B3589" i="1"/>
  <c r="F3588" i="1"/>
  <c r="E3588" i="1"/>
  <c r="D3588" i="1"/>
  <c r="C3588" i="1"/>
  <c r="B3588" i="1"/>
  <c r="F3587" i="1"/>
  <c r="E3587" i="1"/>
  <c r="D3587" i="1"/>
  <c r="C3587" i="1"/>
  <c r="B3587" i="1"/>
  <c r="F3586" i="1"/>
  <c r="E3586" i="1"/>
  <c r="D3586" i="1"/>
  <c r="C3586" i="1"/>
  <c r="B3586" i="1"/>
  <c r="F3585" i="1"/>
  <c r="E3585" i="1"/>
  <c r="D3585" i="1"/>
  <c r="C3585" i="1"/>
  <c r="B3585" i="1"/>
  <c r="F3584" i="1"/>
  <c r="E3584" i="1"/>
  <c r="D3584" i="1"/>
  <c r="C3584" i="1"/>
  <c r="B3584" i="1"/>
  <c r="F3583" i="1"/>
  <c r="E3583" i="1"/>
  <c r="D3583" i="1"/>
  <c r="C3583" i="1"/>
  <c r="B3583" i="1"/>
  <c r="F3582" i="1"/>
  <c r="E3582" i="1"/>
  <c r="D3582" i="1"/>
  <c r="C3582" i="1"/>
  <c r="B3582" i="1"/>
  <c r="F3581" i="1"/>
  <c r="E3581" i="1"/>
  <c r="D3581" i="1"/>
  <c r="C3581" i="1"/>
  <c r="B3581" i="1"/>
  <c r="F3580" i="1"/>
  <c r="E3580" i="1"/>
  <c r="D3580" i="1"/>
  <c r="C3580" i="1"/>
  <c r="B3580" i="1"/>
  <c r="F3579" i="1"/>
  <c r="E3579" i="1"/>
  <c r="D3579" i="1"/>
  <c r="C3579" i="1"/>
  <c r="B3579" i="1"/>
  <c r="F3578" i="1"/>
  <c r="E3578" i="1"/>
  <c r="D3578" i="1"/>
  <c r="C3578" i="1"/>
  <c r="B3578" i="1"/>
  <c r="F3577" i="1"/>
  <c r="E3577" i="1"/>
  <c r="D3577" i="1"/>
  <c r="C3577" i="1"/>
  <c r="B3577" i="1"/>
  <c r="F3576" i="1"/>
  <c r="E3576" i="1"/>
  <c r="D3576" i="1"/>
  <c r="C3576" i="1"/>
  <c r="B3576" i="1"/>
  <c r="F3575" i="1"/>
  <c r="E3575" i="1"/>
  <c r="D3575" i="1"/>
  <c r="C3575" i="1"/>
  <c r="B3575" i="1"/>
  <c r="F3574" i="1"/>
  <c r="E3574" i="1"/>
  <c r="D3574" i="1"/>
  <c r="C3574" i="1"/>
  <c r="B3574" i="1"/>
  <c r="F3573" i="1"/>
  <c r="E3573" i="1"/>
  <c r="D3573" i="1"/>
  <c r="C3573" i="1"/>
  <c r="B3573" i="1"/>
  <c r="F3572" i="1"/>
  <c r="E3572" i="1"/>
  <c r="D3572" i="1"/>
  <c r="C3572" i="1"/>
  <c r="B3572" i="1"/>
  <c r="F3571" i="1"/>
  <c r="E3571" i="1"/>
  <c r="D3571" i="1"/>
  <c r="C3571" i="1"/>
  <c r="B3571" i="1"/>
  <c r="F3570" i="1"/>
  <c r="E3570" i="1"/>
  <c r="D3570" i="1"/>
  <c r="C3570" i="1"/>
  <c r="B3570" i="1"/>
  <c r="F3569" i="1"/>
  <c r="E3569" i="1"/>
  <c r="D3569" i="1"/>
  <c r="C3569" i="1"/>
  <c r="B3569" i="1"/>
  <c r="F3568" i="1"/>
  <c r="E3568" i="1"/>
  <c r="D3568" i="1"/>
  <c r="C3568" i="1"/>
  <c r="B3568" i="1"/>
  <c r="F3567" i="1"/>
  <c r="E3567" i="1"/>
  <c r="D3567" i="1"/>
  <c r="C3567" i="1"/>
  <c r="B3567" i="1"/>
  <c r="F3566" i="1"/>
  <c r="E3566" i="1"/>
  <c r="D3566" i="1"/>
  <c r="C3566" i="1"/>
  <c r="B3566" i="1"/>
  <c r="F3565" i="1"/>
  <c r="E3565" i="1"/>
  <c r="D3565" i="1"/>
  <c r="C3565" i="1"/>
  <c r="B3565" i="1"/>
  <c r="F3564" i="1"/>
  <c r="E3564" i="1"/>
  <c r="D3564" i="1"/>
  <c r="C3564" i="1"/>
  <c r="B3564" i="1"/>
  <c r="F3563" i="1"/>
  <c r="E3563" i="1"/>
  <c r="D3563" i="1"/>
  <c r="C3563" i="1"/>
  <c r="B3563" i="1"/>
  <c r="F3562" i="1"/>
  <c r="E3562" i="1"/>
  <c r="D3562" i="1"/>
  <c r="C3562" i="1"/>
  <c r="B3562" i="1"/>
  <c r="F3561" i="1"/>
  <c r="E3561" i="1"/>
  <c r="D3561" i="1"/>
  <c r="C3561" i="1"/>
  <c r="B3561" i="1"/>
  <c r="F3560" i="1"/>
  <c r="E3560" i="1"/>
  <c r="D3560" i="1"/>
  <c r="C3560" i="1"/>
  <c r="B3560" i="1"/>
  <c r="F3559" i="1"/>
  <c r="E3559" i="1"/>
  <c r="D3559" i="1"/>
  <c r="C3559" i="1"/>
  <c r="B3559" i="1"/>
  <c r="F3558" i="1"/>
  <c r="E3558" i="1"/>
  <c r="D3558" i="1"/>
  <c r="C3558" i="1"/>
  <c r="B3558" i="1"/>
  <c r="F3557" i="1"/>
  <c r="E3557" i="1"/>
  <c r="D3557" i="1"/>
  <c r="C3557" i="1"/>
  <c r="B3557" i="1"/>
  <c r="F3556" i="1"/>
  <c r="E3556" i="1"/>
  <c r="D3556" i="1"/>
  <c r="C3556" i="1"/>
  <c r="B3556" i="1"/>
  <c r="F3555" i="1"/>
  <c r="E3555" i="1"/>
  <c r="D3555" i="1"/>
  <c r="C3555" i="1"/>
  <c r="B3555" i="1"/>
  <c r="F3554" i="1"/>
  <c r="E3554" i="1"/>
  <c r="D3554" i="1"/>
  <c r="C3554" i="1"/>
  <c r="B3554" i="1"/>
  <c r="F3553" i="1"/>
  <c r="E3553" i="1"/>
  <c r="D3553" i="1"/>
  <c r="C3553" i="1"/>
  <c r="B3553" i="1"/>
  <c r="F3552" i="1"/>
  <c r="E3552" i="1"/>
  <c r="D3552" i="1"/>
  <c r="C3552" i="1"/>
  <c r="B3552" i="1"/>
  <c r="F3551" i="1"/>
  <c r="E3551" i="1"/>
  <c r="D3551" i="1"/>
  <c r="C3551" i="1"/>
  <c r="B3551" i="1"/>
  <c r="F3550" i="1"/>
  <c r="E3550" i="1"/>
  <c r="D3550" i="1"/>
  <c r="C3550" i="1"/>
  <c r="B3550" i="1"/>
  <c r="F3549" i="1"/>
  <c r="E3549" i="1"/>
  <c r="D3549" i="1"/>
  <c r="C3549" i="1"/>
  <c r="B3549" i="1"/>
  <c r="F3548" i="1"/>
  <c r="E3548" i="1"/>
  <c r="D3548" i="1"/>
  <c r="C3548" i="1"/>
  <c r="B3548" i="1"/>
  <c r="F3547" i="1"/>
  <c r="E3547" i="1"/>
  <c r="D3547" i="1"/>
  <c r="C3547" i="1"/>
  <c r="B3547" i="1"/>
  <c r="F3546" i="1"/>
  <c r="E3546" i="1"/>
  <c r="D3546" i="1"/>
  <c r="C3546" i="1"/>
  <c r="B3546" i="1"/>
  <c r="F3545" i="1"/>
  <c r="E3545" i="1"/>
  <c r="D3545" i="1"/>
  <c r="C3545" i="1"/>
  <c r="B3545" i="1"/>
  <c r="F3544" i="1"/>
  <c r="E3544" i="1"/>
  <c r="D3544" i="1"/>
  <c r="C3544" i="1"/>
  <c r="B3544" i="1"/>
  <c r="F3543" i="1"/>
  <c r="E3543" i="1"/>
  <c r="D3543" i="1"/>
  <c r="C3543" i="1"/>
  <c r="B3543" i="1"/>
  <c r="F3542" i="1"/>
  <c r="E3542" i="1"/>
  <c r="D3542" i="1"/>
  <c r="C3542" i="1"/>
  <c r="B3542" i="1"/>
  <c r="F3541" i="1"/>
  <c r="E3541" i="1"/>
  <c r="D3541" i="1"/>
  <c r="C3541" i="1"/>
  <c r="B3541" i="1"/>
  <c r="F3540" i="1"/>
  <c r="E3540" i="1"/>
  <c r="D3540" i="1"/>
  <c r="C3540" i="1"/>
  <c r="B3540" i="1"/>
  <c r="F3539" i="1"/>
  <c r="E3539" i="1"/>
  <c r="D3539" i="1"/>
  <c r="C3539" i="1"/>
  <c r="B3539" i="1"/>
  <c r="F3538" i="1"/>
  <c r="E3538" i="1"/>
  <c r="D3538" i="1"/>
  <c r="C3538" i="1"/>
  <c r="B3538" i="1"/>
  <c r="F3537" i="1"/>
  <c r="E3537" i="1"/>
  <c r="D3537" i="1"/>
  <c r="C3537" i="1"/>
  <c r="B3537" i="1"/>
  <c r="F3536" i="1"/>
  <c r="E3536" i="1"/>
  <c r="D3536" i="1"/>
  <c r="C3536" i="1"/>
  <c r="B3536" i="1"/>
  <c r="F3535" i="1"/>
  <c r="E3535" i="1"/>
  <c r="D3535" i="1"/>
  <c r="C3535" i="1"/>
  <c r="B3535" i="1"/>
  <c r="F3534" i="1"/>
  <c r="E3534" i="1"/>
  <c r="D3534" i="1"/>
  <c r="C3534" i="1"/>
  <c r="B3534" i="1"/>
  <c r="F3533" i="1"/>
  <c r="E3533" i="1"/>
  <c r="D3533" i="1"/>
  <c r="C3533" i="1"/>
  <c r="B3533" i="1"/>
  <c r="F3532" i="1"/>
  <c r="E3532" i="1"/>
  <c r="D3532" i="1"/>
  <c r="C3532" i="1"/>
  <c r="B3532" i="1"/>
  <c r="F3531" i="1"/>
  <c r="E3531" i="1"/>
  <c r="D3531" i="1"/>
  <c r="C3531" i="1"/>
  <c r="B3531" i="1"/>
  <c r="F3530" i="1"/>
  <c r="E3530" i="1"/>
  <c r="D3530" i="1"/>
  <c r="C3530" i="1"/>
  <c r="B3530" i="1"/>
  <c r="F3529" i="1"/>
  <c r="E3529" i="1"/>
  <c r="D3529" i="1"/>
  <c r="C3529" i="1"/>
  <c r="B3529" i="1"/>
  <c r="F3528" i="1"/>
  <c r="E3528" i="1"/>
  <c r="D3528" i="1"/>
  <c r="C3528" i="1"/>
  <c r="B3528" i="1"/>
  <c r="F3527" i="1"/>
  <c r="E3527" i="1"/>
  <c r="D3527" i="1"/>
  <c r="C3527" i="1"/>
  <c r="B3527" i="1"/>
  <c r="F3526" i="1"/>
  <c r="E3526" i="1"/>
  <c r="D3526" i="1"/>
  <c r="C3526" i="1"/>
  <c r="B3526" i="1"/>
  <c r="F3525" i="1"/>
  <c r="E3525" i="1"/>
  <c r="D3525" i="1"/>
  <c r="C3525" i="1"/>
  <c r="B3525" i="1"/>
  <c r="F3524" i="1"/>
  <c r="E3524" i="1"/>
  <c r="D3524" i="1"/>
  <c r="C3524" i="1"/>
  <c r="B3524" i="1"/>
  <c r="F3523" i="1"/>
  <c r="E3523" i="1"/>
  <c r="D3523" i="1"/>
  <c r="C3523" i="1"/>
  <c r="B3523" i="1"/>
  <c r="F3522" i="1"/>
  <c r="E3522" i="1"/>
  <c r="D3522" i="1"/>
  <c r="C3522" i="1"/>
  <c r="B3522" i="1"/>
  <c r="F3521" i="1"/>
  <c r="E3521" i="1"/>
  <c r="D3521" i="1"/>
  <c r="C3521" i="1"/>
  <c r="B3521" i="1"/>
  <c r="F3520" i="1"/>
  <c r="E3520" i="1"/>
  <c r="D3520" i="1"/>
  <c r="C3520" i="1"/>
  <c r="B3520" i="1"/>
  <c r="F3519" i="1"/>
  <c r="E3519" i="1"/>
  <c r="D3519" i="1"/>
  <c r="C3519" i="1"/>
  <c r="B3519" i="1"/>
  <c r="F3518" i="1"/>
  <c r="E3518" i="1"/>
  <c r="D3518" i="1"/>
  <c r="C3518" i="1"/>
  <c r="B3518" i="1"/>
  <c r="F3517" i="1"/>
  <c r="E3517" i="1"/>
  <c r="D3517" i="1"/>
  <c r="C3517" i="1"/>
  <c r="B3517" i="1"/>
  <c r="F3516" i="1"/>
  <c r="E3516" i="1"/>
  <c r="D3516" i="1"/>
  <c r="C3516" i="1"/>
  <c r="B3516" i="1"/>
  <c r="F3515" i="1"/>
  <c r="E3515" i="1"/>
  <c r="D3515" i="1"/>
  <c r="C3515" i="1"/>
  <c r="B3515" i="1"/>
  <c r="F3514" i="1"/>
  <c r="E3514" i="1"/>
  <c r="D3514" i="1"/>
  <c r="C3514" i="1"/>
  <c r="B3514" i="1"/>
  <c r="F3513" i="1"/>
  <c r="E3513" i="1"/>
  <c r="D3513" i="1"/>
  <c r="C3513" i="1"/>
  <c r="B3513" i="1"/>
  <c r="F3512" i="1"/>
  <c r="E3512" i="1"/>
  <c r="D3512" i="1"/>
  <c r="C3512" i="1"/>
  <c r="B3512" i="1"/>
  <c r="F3511" i="1"/>
  <c r="E3511" i="1"/>
  <c r="D3511" i="1"/>
  <c r="C3511" i="1"/>
  <c r="B3511" i="1"/>
  <c r="F3510" i="1"/>
  <c r="E3510" i="1"/>
  <c r="D3510" i="1"/>
  <c r="C3510" i="1"/>
  <c r="B3510" i="1"/>
  <c r="F3509" i="1"/>
  <c r="E3509" i="1"/>
  <c r="D3509" i="1"/>
  <c r="C3509" i="1"/>
  <c r="B3509" i="1"/>
  <c r="F3508" i="1"/>
  <c r="E3508" i="1"/>
  <c r="D3508" i="1"/>
  <c r="C3508" i="1"/>
  <c r="B3508" i="1"/>
  <c r="F3507" i="1"/>
  <c r="E3507" i="1"/>
  <c r="D3507" i="1"/>
  <c r="C3507" i="1"/>
  <c r="B3507" i="1"/>
  <c r="F3506" i="1"/>
  <c r="E3506" i="1"/>
  <c r="D3506" i="1"/>
  <c r="C3506" i="1"/>
  <c r="B3506" i="1"/>
  <c r="F3505" i="1"/>
  <c r="E3505" i="1"/>
  <c r="D3505" i="1"/>
  <c r="C3505" i="1"/>
  <c r="B3505" i="1"/>
  <c r="F3504" i="1"/>
  <c r="E3504" i="1"/>
  <c r="D3504" i="1"/>
  <c r="C3504" i="1"/>
  <c r="B3504" i="1"/>
  <c r="F3503" i="1"/>
  <c r="E3503" i="1"/>
  <c r="D3503" i="1"/>
  <c r="C3503" i="1"/>
  <c r="B3503" i="1"/>
  <c r="F3502" i="1"/>
  <c r="E3502" i="1"/>
  <c r="D3502" i="1"/>
  <c r="C3502" i="1"/>
  <c r="B3502" i="1"/>
  <c r="F3501" i="1"/>
  <c r="E3501" i="1"/>
  <c r="D3501" i="1"/>
  <c r="C3501" i="1"/>
  <c r="B3501" i="1"/>
  <c r="F3500" i="1"/>
  <c r="E3500" i="1"/>
  <c r="D3500" i="1"/>
  <c r="C3500" i="1"/>
  <c r="B3500" i="1"/>
  <c r="F3499" i="1"/>
  <c r="E3499" i="1"/>
  <c r="D3499" i="1"/>
  <c r="C3499" i="1"/>
  <c r="B3499" i="1"/>
  <c r="F3498" i="1"/>
  <c r="E3498" i="1"/>
  <c r="D3498" i="1"/>
  <c r="C3498" i="1"/>
  <c r="B3498" i="1"/>
  <c r="F3497" i="1"/>
  <c r="E3497" i="1"/>
  <c r="D3497" i="1"/>
  <c r="C3497" i="1"/>
  <c r="B3497" i="1"/>
  <c r="F3496" i="1"/>
  <c r="E3496" i="1"/>
  <c r="D3496" i="1"/>
  <c r="C3496" i="1"/>
  <c r="B3496" i="1"/>
  <c r="F3495" i="1"/>
  <c r="E3495" i="1"/>
  <c r="D3495" i="1"/>
  <c r="C3495" i="1"/>
  <c r="B3495" i="1"/>
  <c r="F3494" i="1"/>
  <c r="E3494" i="1"/>
  <c r="D3494" i="1"/>
  <c r="C3494" i="1"/>
  <c r="B3494" i="1"/>
  <c r="F3493" i="1"/>
  <c r="E3493" i="1"/>
  <c r="D3493" i="1"/>
  <c r="C3493" i="1"/>
  <c r="B3493" i="1"/>
  <c r="F3492" i="1"/>
  <c r="E3492" i="1"/>
  <c r="D3492" i="1"/>
  <c r="C3492" i="1"/>
  <c r="B3492" i="1"/>
  <c r="F3491" i="1"/>
  <c r="E3491" i="1"/>
  <c r="D3491" i="1"/>
  <c r="C3491" i="1"/>
  <c r="B3491" i="1"/>
  <c r="F3490" i="1"/>
  <c r="E3490" i="1"/>
  <c r="D3490" i="1"/>
  <c r="C3490" i="1"/>
  <c r="B3490" i="1"/>
  <c r="F3489" i="1"/>
  <c r="E3489" i="1"/>
  <c r="D3489" i="1"/>
  <c r="C3489" i="1"/>
  <c r="B3489" i="1"/>
  <c r="F3488" i="1"/>
  <c r="E3488" i="1"/>
  <c r="D3488" i="1"/>
  <c r="C3488" i="1"/>
  <c r="B3488" i="1"/>
  <c r="F3487" i="1"/>
  <c r="E3487" i="1"/>
  <c r="D3487" i="1"/>
  <c r="C3487" i="1"/>
  <c r="B3487" i="1"/>
  <c r="F3486" i="1"/>
  <c r="E3486" i="1"/>
  <c r="D3486" i="1"/>
  <c r="C3486" i="1"/>
  <c r="B3486" i="1"/>
  <c r="F3485" i="1"/>
  <c r="E3485" i="1"/>
  <c r="D3485" i="1"/>
  <c r="C3485" i="1"/>
  <c r="B3485" i="1"/>
  <c r="F3484" i="1"/>
  <c r="E3484" i="1"/>
  <c r="D3484" i="1"/>
  <c r="C3484" i="1"/>
  <c r="B3484" i="1"/>
  <c r="F3483" i="1"/>
  <c r="E3483" i="1"/>
  <c r="D3483" i="1"/>
  <c r="C3483" i="1"/>
  <c r="B3483" i="1"/>
  <c r="F3482" i="1"/>
  <c r="E3482" i="1"/>
  <c r="D3482" i="1"/>
  <c r="C3482" i="1"/>
  <c r="B3482" i="1"/>
  <c r="F3481" i="1"/>
  <c r="E3481" i="1"/>
  <c r="D3481" i="1"/>
  <c r="C3481" i="1"/>
  <c r="B3481" i="1"/>
  <c r="F3480" i="1"/>
  <c r="E3480" i="1"/>
  <c r="D3480" i="1"/>
  <c r="C3480" i="1"/>
  <c r="B3480" i="1"/>
  <c r="F3479" i="1"/>
  <c r="E3479" i="1"/>
  <c r="D3479" i="1"/>
  <c r="C3479" i="1"/>
  <c r="B3479" i="1"/>
  <c r="F3478" i="1"/>
  <c r="E3478" i="1"/>
  <c r="D3478" i="1"/>
  <c r="C3478" i="1"/>
  <c r="B3478" i="1"/>
  <c r="F3477" i="1"/>
  <c r="E3477" i="1"/>
  <c r="D3477" i="1"/>
  <c r="C3477" i="1"/>
  <c r="B3477" i="1"/>
  <c r="F3476" i="1"/>
  <c r="E3476" i="1"/>
  <c r="D3476" i="1"/>
  <c r="C3476" i="1"/>
  <c r="B3476" i="1"/>
  <c r="F3475" i="1"/>
  <c r="E3475" i="1"/>
  <c r="D3475" i="1"/>
  <c r="C3475" i="1"/>
  <c r="B3475" i="1"/>
  <c r="F3474" i="1"/>
  <c r="E3474" i="1"/>
  <c r="D3474" i="1"/>
  <c r="C3474" i="1"/>
  <c r="B3474" i="1"/>
  <c r="F3473" i="1"/>
  <c r="E3473" i="1"/>
  <c r="D3473" i="1"/>
  <c r="C3473" i="1"/>
  <c r="B3473" i="1"/>
  <c r="F3472" i="1"/>
  <c r="E3472" i="1"/>
  <c r="D3472" i="1"/>
  <c r="C3472" i="1"/>
  <c r="B3472" i="1"/>
  <c r="F3471" i="1"/>
  <c r="E3471" i="1"/>
  <c r="D3471" i="1"/>
  <c r="C3471" i="1"/>
  <c r="B3471" i="1"/>
  <c r="F3470" i="1"/>
  <c r="E3470" i="1"/>
  <c r="D3470" i="1"/>
  <c r="C3470" i="1"/>
  <c r="B3470" i="1"/>
  <c r="F3469" i="1"/>
  <c r="E3469" i="1"/>
  <c r="D3469" i="1"/>
  <c r="C3469" i="1"/>
  <c r="B3469" i="1"/>
  <c r="F3468" i="1"/>
  <c r="E3468" i="1"/>
  <c r="D3468" i="1"/>
  <c r="C3468" i="1"/>
  <c r="B3468" i="1"/>
  <c r="F3467" i="1"/>
  <c r="E3467" i="1"/>
  <c r="D3467" i="1"/>
  <c r="C3467" i="1"/>
  <c r="B3467" i="1"/>
  <c r="F3466" i="1"/>
  <c r="E3466" i="1"/>
  <c r="D3466" i="1"/>
  <c r="C3466" i="1"/>
  <c r="B3466" i="1"/>
  <c r="F3465" i="1"/>
  <c r="E3465" i="1"/>
  <c r="D3465" i="1"/>
  <c r="C3465" i="1"/>
  <c r="B3465" i="1"/>
  <c r="F3464" i="1"/>
  <c r="E3464" i="1"/>
  <c r="D3464" i="1"/>
  <c r="C3464" i="1"/>
  <c r="B3464" i="1"/>
  <c r="F3463" i="1"/>
  <c r="E3463" i="1"/>
  <c r="D3463" i="1"/>
  <c r="C3463" i="1"/>
  <c r="B3463" i="1"/>
  <c r="F3462" i="1"/>
  <c r="E3462" i="1"/>
  <c r="D3462" i="1"/>
  <c r="C3462" i="1"/>
  <c r="B3462" i="1"/>
  <c r="F3461" i="1"/>
  <c r="E3461" i="1"/>
  <c r="D3461" i="1"/>
  <c r="C3461" i="1"/>
  <c r="B3461" i="1"/>
  <c r="F3460" i="1"/>
  <c r="E3460" i="1"/>
  <c r="D3460" i="1"/>
  <c r="C3460" i="1"/>
  <c r="B3460" i="1"/>
  <c r="F3459" i="1"/>
  <c r="E3459" i="1"/>
  <c r="D3459" i="1"/>
  <c r="C3459" i="1"/>
  <c r="B3459" i="1"/>
  <c r="F3458" i="1"/>
  <c r="E3458" i="1"/>
  <c r="D3458" i="1"/>
  <c r="C3458" i="1"/>
  <c r="B3458" i="1"/>
  <c r="F3457" i="1"/>
  <c r="E3457" i="1"/>
  <c r="D3457" i="1"/>
  <c r="C3457" i="1"/>
  <c r="B3457" i="1"/>
  <c r="F3456" i="1"/>
  <c r="E3456" i="1"/>
  <c r="D3456" i="1"/>
  <c r="C3456" i="1"/>
  <c r="B3456" i="1"/>
  <c r="F3455" i="1"/>
  <c r="E3455" i="1"/>
  <c r="D3455" i="1"/>
  <c r="C3455" i="1"/>
  <c r="B3455" i="1"/>
  <c r="F3454" i="1"/>
  <c r="E3454" i="1"/>
  <c r="D3454" i="1"/>
  <c r="C3454" i="1"/>
  <c r="B3454" i="1"/>
  <c r="F3453" i="1"/>
  <c r="E3453" i="1"/>
  <c r="D3453" i="1"/>
  <c r="C3453" i="1"/>
  <c r="B3453" i="1"/>
  <c r="F3452" i="1"/>
  <c r="E3452" i="1"/>
  <c r="D3452" i="1"/>
  <c r="C3452" i="1"/>
  <c r="B3452" i="1"/>
  <c r="F3451" i="1"/>
  <c r="E3451" i="1"/>
  <c r="D3451" i="1"/>
  <c r="C3451" i="1"/>
  <c r="B3451" i="1"/>
  <c r="F3450" i="1"/>
  <c r="E3450" i="1"/>
  <c r="D3450" i="1"/>
  <c r="C3450" i="1"/>
  <c r="B3450" i="1"/>
  <c r="F3449" i="1"/>
  <c r="E3449" i="1"/>
  <c r="D3449" i="1"/>
  <c r="C3449" i="1"/>
  <c r="B3449" i="1"/>
  <c r="F3448" i="1"/>
  <c r="E3448" i="1"/>
  <c r="D3448" i="1"/>
  <c r="C3448" i="1"/>
  <c r="B3448" i="1"/>
  <c r="F3447" i="1"/>
  <c r="E3447" i="1"/>
  <c r="D3447" i="1"/>
  <c r="C3447" i="1"/>
  <c r="B3447" i="1"/>
  <c r="F3446" i="1"/>
  <c r="E3446" i="1"/>
  <c r="D3446" i="1"/>
  <c r="C3446" i="1"/>
  <c r="B3446" i="1"/>
  <c r="F3445" i="1"/>
  <c r="E3445" i="1"/>
  <c r="D3445" i="1"/>
  <c r="C3445" i="1"/>
  <c r="B3445" i="1"/>
  <c r="F3444" i="1"/>
  <c r="E3444" i="1"/>
  <c r="D3444" i="1"/>
  <c r="C3444" i="1"/>
  <c r="B3444" i="1"/>
  <c r="F3443" i="1"/>
  <c r="E3443" i="1"/>
  <c r="D3443" i="1"/>
  <c r="C3443" i="1"/>
  <c r="B3443" i="1"/>
  <c r="F3442" i="1"/>
  <c r="E3442" i="1"/>
  <c r="D3442" i="1"/>
  <c r="C3442" i="1"/>
  <c r="B3442" i="1"/>
  <c r="F3441" i="1"/>
  <c r="E3441" i="1"/>
  <c r="D3441" i="1"/>
  <c r="C3441" i="1"/>
  <c r="B3441" i="1"/>
  <c r="F3440" i="1"/>
  <c r="E3440" i="1"/>
  <c r="D3440" i="1"/>
  <c r="C3440" i="1"/>
  <c r="B3440" i="1"/>
  <c r="F3439" i="1"/>
  <c r="E3439" i="1"/>
  <c r="D3439" i="1"/>
  <c r="C3439" i="1"/>
  <c r="B3439" i="1"/>
  <c r="F3438" i="1"/>
  <c r="E3438" i="1"/>
  <c r="D3438" i="1"/>
  <c r="C3438" i="1"/>
  <c r="B3438" i="1"/>
  <c r="F3437" i="1"/>
  <c r="E3437" i="1"/>
  <c r="D3437" i="1"/>
  <c r="C3437" i="1"/>
  <c r="B3437" i="1"/>
  <c r="F3436" i="1"/>
  <c r="E3436" i="1"/>
  <c r="D3436" i="1"/>
  <c r="C3436" i="1"/>
  <c r="B3436" i="1"/>
  <c r="F3435" i="1"/>
  <c r="E3435" i="1"/>
  <c r="D3435" i="1"/>
  <c r="C3435" i="1"/>
  <c r="B3435" i="1"/>
  <c r="F3434" i="1"/>
  <c r="E3434" i="1"/>
  <c r="D3434" i="1"/>
  <c r="C3434" i="1"/>
  <c r="B3434" i="1"/>
  <c r="F3433" i="1"/>
  <c r="E3433" i="1"/>
  <c r="D3433" i="1"/>
  <c r="C3433" i="1"/>
  <c r="B3433" i="1"/>
  <c r="F3432" i="1"/>
  <c r="E3432" i="1"/>
  <c r="D3432" i="1"/>
  <c r="C3432" i="1"/>
  <c r="B3432" i="1"/>
  <c r="F3431" i="1"/>
  <c r="E3431" i="1"/>
  <c r="D3431" i="1"/>
  <c r="C3431" i="1"/>
  <c r="B3431" i="1"/>
  <c r="F3430" i="1"/>
  <c r="E3430" i="1"/>
  <c r="D3430" i="1"/>
  <c r="C3430" i="1"/>
  <c r="B3430" i="1"/>
  <c r="F3429" i="1"/>
  <c r="E3429" i="1"/>
  <c r="D3429" i="1"/>
  <c r="C3429" i="1"/>
  <c r="B3429" i="1"/>
  <c r="F3428" i="1"/>
  <c r="E3428" i="1"/>
  <c r="D3428" i="1"/>
  <c r="C3428" i="1"/>
  <c r="B3428" i="1"/>
  <c r="F3427" i="1"/>
  <c r="E3427" i="1"/>
  <c r="D3427" i="1"/>
  <c r="C3427" i="1"/>
  <c r="B3427" i="1"/>
  <c r="F3426" i="1"/>
  <c r="E3426" i="1"/>
  <c r="D3426" i="1"/>
  <c r="C3426" i="1"/>
  <c r="B3426" i="1"/>
  <c r="F3425" i="1"/>
  <c r="E3425" i="1"/>
  <c r="D3425" i="1"/>
  <c r="C3425" i="1"/>
  <c r="B3425" i="1"/>
  <c r="F3424" i="1"/>
  <c r="E3424" i="1"/>
  <c r="D3424" i="1"/>
  <c r="C3424" i="1"/>
  <c r="B3424" i="1"/>
  <c r="F3423" i="1"/>
  <c r="E3423" i="1"/>
  <c r="D3423" i="1"/>
  <c r="C3423" i="1"/>
  <c r="B3423" i="1"/>
  <c r="F3422" i="1"/>
  <c r="E3422" i="1"/>
  <c r="D3422" i="1"/>
  <c r="C3422" i="1"/>
  <c r="B3422" i="1"/>
  <c r="F3421" i="1"/>
  <c r="E3421" i="1"/>
  <c r="D3421" i="1"/>
  <c r="C3421" i="1"/>
  <c r="B3421" i="1"/>
  <c r="F3420" i="1"/>
  <c r="E3420" i="1"/>
  <c r="D3420" i="1"/>
  <c r="C3420" i="1"/>
  <c r="B3420" i="1"/>
  <c r="F3419" i="1"/>
  <c r="E3419" i="1"/>
  <c r="D3419" i="1"/>
  <c r="C3419" i="1"/>
  <c r="B3419" i="1"/>
  <c r="F3418" i="1"/>
  <c r="E3418" i="1"/>
  <c r="D3418" i="1"/>
  <c r="C3418" i="1"/>
  <c r="B3418" i="1"/>
  <c r="F3417" i="1"/>
  <c r="E3417" i="1"/>
  <c r="D3417" i="1"/>
  <c r="C3417" i="1"/>
  <c r="B3417" i="1"/>
  <c r="F3416" i="1"/>
  <c r="E3416" i="1"/>
  <c r="D3416" i="1"/>
  <c r="C3416" i="1"/>
  <c r="B3416" i="1"/>
  <c r="F3415" i="1"/>
  <c r="E3415" i="1"/>
  <c r="D3415" i="1"/>
  <c r="C3415" i="1"/>
  <c r="B3415" i="1"/>
  <c r="F3414" i="1"/>
  <c r="E3414" i="1"/>
  <c r="D3414" i="1"/>
  <c r="C3414" i="1"/>
  <c r="B3414" i="1"/>
  <c r="F3413" i="1"/>
  <c r="E3413" i="1"/>
  <c r="D3413" i="1"/>
  <c r="C3413" i="1"/>
  <c r="B3413" i="1"/>
  <c r="F3412" i="1"/>
  <c r="E3412" i="1"/>
  <c r="D3412" i="1"/>
  <c r="C3412" i="1"/>
  <c r="B3412" i="1"/>
  <c r="F3411" i="1"/>
  <c r="E3411" i="1"/>
  <c r="D3411" i="1"/>
  <c r="C3411" i="1"/>
  <c r="B3411" i="1"/>
  <c r="F3410" i="1"/>
  <c r="E3410" i="1"/>
  <c r="D3410" i="1"/>
  <c r="C3410" i="1"/>
  <c r="B3410" i="1"/>
  <c r="F3409" i="1"/>
  <c r="E3409" i="1"/>
  <c r="D3409" i="1"/>
  <c r="C3409" i="1"/>
  <c r="B3409" i="1"/>
  <c r="F3408" i="1"/>
  <c r="E3408" i="1"/>
  <c r="D3408" i="1"/>
  <c r="C3408" i="1"/>
  <c r="B3408" i="1"/>
  <c r="F3407" i="1"/>
  <c r="E3407" i="1"/>
  <c r="D3407" i="1"/>
  <c r="C3407" i="1"/>
  <c r="B3407" i="1"/>
  <c r="F3406" i="1"/>
  <c r="E3406" i="1"/>
  <c r="D3406" i="1"/>
  <c r="C3406" i="1"/>
  <c r="B3406" i="1"/>
  <c r="F3405" i="1"/>
  <c r="E3405" i="1"/>
  <c r="D3405" i="1"/>
  <c r="C3405" i="1"/>
  <c r="B3405" i="1"/>
  <c r="F3404" i="1"/>
  <c r="E3404" i="1"/>
  <c r="D3404" i="1"/>
  <c r="C3404" i="1"/>
  <c r="B3404" i="1"/>
  <c r="F3403" i="1"/>
  <c r="E3403" i="1"/>
  <c r="D3403" i="1"/>
  <c r="C3403" i="1"/>
  <c r="B3403" i="1"/>
  <c r="F3402" i="1"/>
  <c r="E3402" i="1"/>
  <c r="D3402" i="1"/>
  <c r="C3402" i="1"/>
  <c r="B3402" i="1"/>
  <c r="F3401" i="1"/>
  <c r="E3401" i="1"/>
  <c r="D3401" i="1"/>
  <c r="C3401" i="1"/>
  <c r="B3401" i="1"/>
  <c r="F3400" i="1"/>
  <c r="E3400" i="1"/>
  <c r="D3400" i="1"/>
  <c r="C3400" i="1"/>
  <c r="B3400" i="1"/>
  <c r="F3399" i="1"/>
  <c r="E3399" i="1"/>
  <c r="D3399" i="1"/>
  <c r="C3399" i="1"/>
  <c r="B3399" i="1"/>
  <c r="F3398" i="1"/>
  <c r="E3398" i="1"/>
  <c r="D3398" i="1"/>
  <c r="C3398" i="1"/>
  <c r="B3398" i="1"/>
  <c r="F3397" i="1"/>
  <c r="E3397" i="1"/>
  <c r="D3397" i="1"/>
  <c r="C3397" i="1"/>
  <c r="B3397" i="1"/>
  <c r="F3396" i="1"/>
  <c r="E3396" i="1"/>
  <c r="D3396" i="1"/>
  <c r="C3396" i="1"/>
  <c r="B3396" i="1"/>
  <c r="F3395" i="1"/>
  <c r="E3395" i="1"/>
  <c r="D3395" i="1"/>
  <c r="C3395" i="1"/>
  <c r="B3395" i="1"/>
  <c r="F3394" i="1"/>
  <c r="E3394" i="1"/>
  <c r="D3394" i="1"/>
  <c r="C3394" i="1"/>
  <c r="B3394" i="1"/>
  <c r="F3393" i="1"/>
  <c r="E3393" i="1"/>
  <c r="D3393" i="1"/>
  <c r="C3393" i="1"/>
  <c r="B3393" i="1"/>
  <c r="F3392" i="1"/>
  <c r="E3392" i="1"/>
  <c r="D3392" i="1"/>
  <c r="C3392" i="1"/>
  <c r="B3392" i="1"/>
  <c r="F3391" i="1"/>
  <c r="E3391" i="1"/>
  <c r="D3391" i="1"/>
  <c r="C3391" i="1"/>
  <c r="B3391" i="1"/>
  <c r="F3390" i="1"/>
  <c r="E3390" i="1"/>
  <c r="D3390" i="1"/>
  <c r="C3390" i="1"/>
  <c r="B3390" i="1"/>
  <c r="F3389" i="1"/>
  <c r="E3389" i="1"/>
  <c r="D3389" i="1"/>
  <c r="C3389" i="1"/>
  <c r="B3389" i="1"/>
  <c r="F3388" i="1"/>
  <c r="E3388" i="1"/>
  <c r="D3388" i="1"/>
  <c r="C3388" i="1"/>
  <c r="B3388" i="1"/>
  <c r="F3387" i="1"/>
  <c r="E3387" i="1"/>
  <c r="D3387" i="1"/>
  <c r="C3387" i="1"/>
  <c r="B3387" i="1"/>
  <c r="F3386" i="1"/>
  <c r="E3386" i="1"/>
  <c r="D3386" i="1"/>
  <c r="C3386" i="1"/>
  <c r="B3386" i="1"/>
  <c r="F3385" i="1"/>
  <c r="E3385" i="1"/>
  <c r="D3385" i="1"/>
  <c r="C3385" i="1"/>
  <c r="B3385" i="1"/>
  <c r="F3384" i="1"/>
  <c r="E3384" i="1"/>
  <c r="D3384" i="1"/>
  <c r="C3384" i="1"/>
  <c r="B3384" i="1"/>
  <c r="F3383" i="1"/>
  <c r="E3383" i="1"/>
  <c r="D3383" i="1"/>
  <c r="C3383" i="1"/>
  <c r="B3383" i="1"/>
  <c r="F3382" i="1"/>
  <c r="E3382" i="1"/>
  <c r="D3382" i="1"/>
  <c r="C3382" i="1"/>
  <c r="B3382" i="1"/>
  <c r="F3381" i="1"/>
  <c r="E3381" i="1"/>
  <c r="D3381" i="1"/>
  <c r="C3381" i="1"/>
  <c r="B3381" i="1"/>
  <c r="F3380" i="1"/>
  <c r="E3380" i="1"/>
  <c r="D3380" i="1"/>
  <c r="C3380" i="1"/>
  <c r="B3380" i="1"/>
  <c r="F3379" i="1"/>
  <c r="E3379" i="1"/>
  <c r="D3379" i="1"/>
  <c r="C3379" i="1"/>
  <c r="B3379" i="1"/>
  <c r="F3378" i="1"/>
  <c r="E3378" i="1"/>
  <c r="D3378" i="1"/>
  <c r="C3378" i="1"/>
  <c r="B3378" i="1"/>
  <c r="F3377" i="1"/>
  <c r="E3377" i="1"/>
  <c r="D3377" i="1"/>
  <c r="C3377" i="1"/>
  <c r="B3377" i="1"/>
  <c r="F3376" i="1"/>
  <c r="E3376" i="1"/>
  <c r="D3376" i="1"/>
  <c r="C3376" i="1"/>
  <c r="B3376" i="1"/>
  <c r="F3375" i="1"/>
  <c r="E3375" i="1"/>
  <c r="D3375" i="1"/>
  <c r="C3375" i="1"/>
  <c r="B3375" i="1"/>
  <c r="F3374" i="1"/>
  <c r="E3374" i="1"/>
  <c r="D3374" i="1"/>
  <c r="C3374" i="1"/>
  <c r="B3374" i="1"/>
  <c r="F3373" i="1"/>
  <c r="E3373" i="1"/>
  <c r="D3373" i="1"/>
  <c r="C3373" i="1"/>
  <c r="B3373" i="1"/>
  <c r="F3372" i="1"/>
  <c r="E3372" i="1"/>
  <c r="D3372" i="1"/>
  <c r="C3372" i="1"/>
  <c r="B3372" i="1"/>
  <c r="F3371" i="1"/>
  <c r="E3371" i="1"/>
  <c r="D3371" i="1"/>
  <c r="C3371" i="1"/>
  <c r="B3371" i="1"/>
  <c r="F3370" i="1"/>
  <c r="E3370" i="1"/>
  <c r="D3370" i="1"/>
  <c r="C3370" i="1"/>
  <c r="B3370" i="1"/>
  <c r="F3369" i="1"/>
  <c r="E3369" i="1"/>
  <c r="D3369" i="1"/>
  <c r="C3369" i="1"/>
  <c r="B3369" i="1"/>
  <c r="F3368" i="1"/>
  <c r="E3368" i="1"/>
  <c r="D3368" i="1"/>
  <c r="C3368" i="1"/>
  <c r="B3368" i="1"/>
  <c r="F3367" i="1"/>
  <c r="E3367" i="1"/>
  <c r="D3367" i="1"/>
  <c r="C3367" i="1"/>
  <c r="B3367" i="1"/>
  <c r="F3366" i="1"/>
  <c r="E3366" i="1"/>
  <c r="D3366" i="1"/>
  <c r="C3366" i="1"/>
  <c r="B3366" i="1"/>
  <c r="F3365" i="1"/>
  <c r="E3365" i="1"/>
  <c r="D3365" i="1"/>
  <c r="C3365" i="1"/>
  <c r="B3365" i="1"/>
  <c r="F3364" i="1"/>
  <c r="E3364" i="1"/>
  <c r="D3364" i="1"/>
  <c r="C3364" i="1"/>
  <c r="B3364" i="1"/>
  <c r="F3363" i="1"/>
  <c r="E3363" i="1"/>
  <c r="D3363" i="1"/>
  <c r="C3363" i="1"/>
  <c r="B3363" i="1"/>
  <c r="F3362" i="1"/>
  <c r="E3362" i="1"/>
  <c r="D3362" i="1"/>
  <c r="C3362" i="1"/>
  <c r="B3362" i="1"/>
  <c r="F3361" i="1"/>
  <c r="E3361" i="1"/>
  <c r="D3361" i="1"/>
  <c r="C3361" i="1"/>
  <c r="B3361" i="1"/>
  <c r="F3360" i="1"/>
  <c r="E3360" i="1"/>
  <c r="D3360" i="1"/>
  <c r="C3360" i="1"/>
  <c r="B3360" i="1"/>
  <c r="F3359" i="1"/>
  <c r="E3359" i="1"/>
  <c r="D3359" i="1"/>
  <c r="C3359" i="1"/>
  <c r="B3359" i="1"/>
  <c r="F3358" i="1"/>
  <c r="E3358" i="1"/>
  <c r="D3358" i="1"/>
  <c r="C3358" i="1"/>
  <c r="B3358" i="1"/>
  <c r="F3357" i="1"/>
  <c r="E3357" i="1"/>
  <c r="D3357" i="1"/>
  <c r="C3357" i="1"/>
  <c r="B3357" i="1"/>
  <c r="F3356" i="1"/>
  <c r="E3356" i="1"/>
  <c r="D3356" i="1"/>
  <c r="C3356" i="1"/>
  <c r="B3356" i="1"/>
  <c r="F3355" i="1"/>
  <c r="E3355" i="1"/>
  <c r="D3355" i="1"/>
  <c r="C3355" i="1"/>
  <c r="B3355" i="1"/>
  <c r="F3354" i="1"/>
  <c r="E3354" i="1"/>
  <c r="D3354" i="1"/>
  <c r="C3354" i="1"/>
  <c r="B3354" i="1"/>
  <c r="F3353" i="1"/>
  <c r="E3353" i="1"/>
  <c r="D3353" i="1"/>
  <c r="C3353" i="1"/>
  <c r="B3353" i="1"/>
  <c r="F3352" i="1"/>
  <c r="E3352" i="1"/>
  <c r="D3352" i="1"/>
  <c r="C3352" i="1"/>
  <c r="B3352" i="1"/>
  <c r="F3351" i="1"/>
  <c r="E3351" i="1"/>
  <c r="D3351" i="1"/>
  <c r="C3351" i="1"/>
  <c r="B3351" i="1"/>
  <c r="F3350" i="1"/>
  <c r="E3350" i="1"/>
  <c r="D3350" i="1"/>
  <c r="C3350" i="1"/>
  <c r="B3350" i="1"/>
  <c r="F3349" i="1"/>
  <c r="E3349" i="1"/>
  <c r="D3349" i="1"/>
  <c r="C3349" i="1"/>
  <c r="B3349" i="1"/>
  <c r="F3348" i="1"/>
  <c r="E3348" i="1"/>
  <c r="D3348" i="1"/>
  <c r="C3348" i="1"/>
  <c r="B3348" i="1"/>
  <c r="F3347" i="1"/>
  <c r="E3347" i="1"/>
  <c r="D3347" i="1"/>
  <c r="C3347" i="1"/>
  <c r="B3347" i="1"/>
  <c r="F3346" i="1"/>
  <c r="E3346" i="1"/>
  <c r="D3346" i="1"/>
  <c r="C3346" i="1"/>
  <c r="B3346" i="1"/>
  <c r="F3345" i="1"/>
  <c r="E3345" i="1"/>
  <c r="D3345" i="1"/>
  <c r="C3345" i="1"/>
  <c r="B3345" i="1"/>
  <c r="F3344" i="1"/>
  <c r="E3344" i="1"/>
  <c r="D3344" i="1"/>
  <c r="C3344" i="1"/>
  <c r="B3344" i="1"/>
  <c r="F3343" i="1"/>
  <c r="E3343" i="1"/>
  <c r="D3343" i="1"/>
  <c r="C3343" i="1"/>
  <c r="B3343" i="1"/>
  <c r="F3342" i="1"/>
  <c r="E3342" i="1"/>
  <c r="D3342" i="1"/>
  <c r="C3342" i="1"/>
  <c r="B3342" i="1"/>
  <c r="F3341" i="1"/>
  <c r="E3341" i="1"/>
  <c r="D3341" i="1"/>
  <c r="C3341" i="1"/>
  <c r="B3341" i="1"/>
  <c r="F3340" i="1"/>
  <c r="E3340" i="1"/>
  <c r="D3340" i="1"/>
  <c r="C3340" i="1"/>
  <c r="B3340" i="1"/>
  <c r="F3339" i="1"/>
  <c r="E3339" i="1"/>
  <c r="D3339" i="1"/>
  <c r="C3339" i="1"/>
  <c r="B3339" i="1"/>
  <c r="F3338" i="1"/>
  <c r="E3338" i="1"/>
  <c r="D3338" i="1"/>
  <c r="C3338" i="1"/>
  <c r="B3338" i="1"/>
  <c r="F3337" i="1"/>
  <c r="E3337" i="1"/>
  <c r="D3337" i="1"/>
  <c r="C3337" i="1"/>
  <c r="B3337" i="1"/>
  <c r="F3336" i="1"/>
  <c r="E3336" i="1"/>
  <c r="D3336" i="1"/>
  <c r="C3336" i="1"/>
  <c r="B3336" i="1"/>
  <c r="F3335" i="1"/>
  <c r="E3335" i="1"/>
  <c r="D3335" i="1"/>
  <c r="C3335" i="1"/>
  <c r="B3335" i="1"/>
  <c r="F3334" i="1"/>
  <c r="E3334" i="1"/>
  <c r="D3334" i="1"/>
  <c r="C3334" i="1"/>
  <c r="B3334" i="1"/>
  <c r="F3333" i="1"/>
  <c r="E3333" i="1"/>
  <c r="D3333" i="1"/>
  <c r="C3333" i="1"/>
  <c r="B3333" i="1"/>
  <c r="F3332" i="1"/>
  <c r="E3332" i="1"/>
  <c r="D3332" i="1"/>
  <c r="C3332" i="1"/>
  <c r="B3332" i="1"/>
  <c r="F3331" i="1"/>
  <c r="E3331" i="1"/>
  <c r="D3331" i="1"/>
  <c r="C3331" i="1"/>
  <c r="B3331" i="1"/>
  <c r="F3330" i="1"/>
  <c r="E3330" i="1"/>
  <c r="D3330" i="1"/>
  <c r="C3330" i="1"/>
  <c r="B3330" i="1"/>
  <c r="F3329" i="1"/>
  <c r="E3329" i="1"/>
  <c r="D3329" i="1"/>
  <c r="C3329" i="1"/>
  <c r="B3329" i="1"/>
  <c r="F3328" i="1"/>
  <c r="E3328" i="1"/>
  <c r="D3328" i="1"/>
  <c r="C3328" i="1"/>
  <c r="B3328" i="1"/>
  <c r="F3327" i="1"/>
  <c r="E3327" i="1"/>
  <c r="D3327" i="1"/>
  <c r="C3327" i="1"/>
  <c r="B3327" i="1"/>
  <c r="F3326" i="1"/>
  <c r="E3326" i="1"/>
  <c r="D3326" i="1"/>
  <c r="C3326" i="1"/>
  <c r="B3326" i="1"/>
  <c r="F3325" i="1"/>
  <c r="E3325" i="1"/>
  <c r="D3325" i="1"/>
  <c r="C3325" i="1"/>
  <c r="B3325" i="1"/>
  <c r="F3324" i="1"/>
  <c r="E3324" i="1"/>
  <c r="D3324" i="1"/>
  <c r="C3324" i="1"/>
  <c r="B3324" i="1"/>
  <c r="F3323" i="1"/>
  <c r="E3323" i="1"/>
  <c r="D3323" i="1"/>
  <c r="C3323" i="1"/>
  <c r="B3323" i="1"/>
  <c r="F3322" i="1"/>
  <c r="E3322" i="1"/>
  <c r="D3322" i="1"/>
  <c r="C3322" i="1"/>
  <c r="B3322" i="1"/>
  <c r="F3321" i="1"/>
  <c r="E3321" i="1"/>
  <c r="D3321" i="1"/>
  <c r="C3321" i="1"/>
  <c r="B3321" i="1"/>
  <c r="F3320" i="1"/>
  <c r="E3320" i="1"/>
  <c r="D3320" i="1"/>
  <c r="C3320" i="1"/>
  <c r="B3320" i="1"/>
  <c r="F3319" i="1"/>
  <c r="E3319" i="1"/>
  <c r="D3319" i="1"/>
  <c r="C3319" i="1"/>
  <c r="B3319" i="1"/>
  <c r="F3318" i="1"/>
  <c r="E3318" i="1"/>
  <c r="D3318" i="1"/>
  <c r="C3318" i="1"/>
  <c r="B3318" i="1"/>
  <c r="F3317" i="1"/>
  <c r="E3317" i="1"/>
  <c r="D3317" i="1"/>
  <c r="C3317" i="1"/>
  <c r="B3317" i="1"/>
  <c r="F3316" i="1"/>
  <c r="E3316" i="1"/>
  <c r="D3316" i="1"/>
  <c r="C3316" i="1"/>
  <c r="B3316" i="1"/>
  <c r="F3315" i="1"/>
  <c r="E3315" i="1"/>
  <c r="D3315" i="1"/>
  <c r="C3315" i="1"/>
  <c r="B3315" i="1"/>
  <c r="F3314" i="1"/>
  <c r="E3314" i="1"/>
  <c r="D3314" i="1"/>
  <c r="C3314" i="1"/>
  <c r="B3314" i="1"/>
  <c r="F3313" i="1"/>
  <c r="E3313" i="1"/>
  <c r="D3313" i="1"/>
  <c r="C3313" i="1"/>
  <c r="B3313" i="1"/>
  <c r="F3312" i="1"/>
  <c r="E3312" i="1"/>
  <c r="D3312" i="1"/>
  <c r="C3312" i="1"/>
  <c r="B3312" i="1"/>
  <c r="F3311" i="1"/>
  <c r="E3311" i="1"/>
  <c r="D3311" i="1"/>
  <c r="C3311" i="1"/>
  <c r="B3311" i="1"/>
  <c r="F3310" i="1"/>
  <c r="E3310" i="1"/>
  <c r="D3310" i="1"/>
  <c r="C3310" i="1"/>
  <c r="B3310" i="1"/>
  <c r="F3309" i="1"/>
  <c r="E3309" i="1"/>
  <c r="D3309" i="1"/>
  <c r="C3309" i="1"/>
  <c r="B3309" i="1"/>
  <c r="F3308" i="1"/>
  <c r="E3308" i="1"/>
  <c r="D3308" i="1"/>
  <c r="C3308" i="1"/>
  <c r="B3308" i="1"/>
  <c r="F3307" i="1"/>
  <c r="E3307" i="1"/>
  <c r="D3307" i="1"/>
  <c r="C3307" i="1"/>
  <c r="B3307" i="1"/>
  <c r="F3306" i="1"/>
  <c r="E3306" i="1"/>
  <c r="D3306" i="1"/>
  <c r="C3306" i="1"/>
  <c r="B3306" i="1"/>
  <c r="F3305" i="1"/>
  <c r="E3305" i="1"/>
  <c r="D3305" i="1"/>
  <c r="C3305" i="1"/>
  <c r="B3305" i="1"/>
  <c r="F3304" i="1"/>
  <c r="E3304" i="1"/>
  <c r="D3304" i="1"/>
  <c r="C3304" i="1"/>
  <c r="B3304" i="1"/>
  <c r="F3303" i="1"/>
  <c r="E3303" i="1"/>
  <c r="D3303" i="1"/>
  <c r="C3303" i="1"/>
  <c r="B3303" i="1"/>
  <c r="F3302" i="1"/>
  <c r="E3302" i="1"/>
  <c r="D3302" i="1"/>
  <c r="C3302" i="1"/>
  <c r="B3302" i="1"/>
  <c r="F3301" i="1"/>
  <c r="E3301" i="1"/>
  <c r="D3301" i="1"/>
  <c r="C3301" i="1"/>
  <c r="B3301" i="1"/>
  <c r="F3300" i="1"/>
  <c r="E3300" i="1"/>
  <c r="D3300" i="1"/>
  <c r="C3300" i="1"/>
  <c r="B3300" i="1"/>
  <c r="F3299" i="1"/>
  <c r="E3299" i="1"/>
  <c r="D3299" i="1"/>
  <c r="C3299" i="1"/>
  <c r="B3299" i="1"/>
  <c r="F3298" i="1"/>
  <c r="E3298" i="1"/>
  <c r="D3298" i="1"/>
  <c r="C3298" i="1"/>
  <c r="B3298" i="1"/>
  <c r="F3297" i="1"/>
  <c r="E3297" i="1"/>
  <c r="D3297" i="1"/>
  <c r="C3297" i="1"/>
  <c r="B3297" i="1"/>
  <c r="F3296" i="1"/>
  <c r="E3296" i="1"/>
  <c r="D3296" i="1"/>
  <c r="C3296" i="1"/>
  <c r="B3296" i="1"/>
  <c r="F3295" i="1"/>
  <c r="E3295" i="1"/>
  <c r="D3295" i="1"/>
  <c r="C3295" i="1"/>
  <c r="B3295" i="1"/>
  <c r="F3294" i="1"/>
  <c r="E3294" i="1"/>
  <c r="D3294" i="1"/>
  <c r="C3294" i="1"/>
  <c r="B3294" i="1"/>
  <c r="F3293" i="1"/>
  <c r="E3293" i="1"/>
  <c r="D3293" i="1"/>
  <c r="C3293" i="1"/>
  <c r="B3293" i="1"/>
  <c r="F3292" i="1"/>
  <c r="E3292" i="1"/>
  <c r="D3292" i="1"/>
  <c r="C3292" i="1"/>
  <c r="B3292" i="1"/>
  <c r="F3291" i="1"/>
  <c r="E3291" i="1"/>
  <c r="D3291" i="1"/>
  <c r="C3291" i="1"/>
  <c r="B3291" i="1"/>
  <c r="F3290" i="1"/>
  <c r="E3290" i="1"/>
  <c r="D3290" i="1"/>
  <c r="C3290" i="1"/>
  <c r="B3290" i="1"/>
  <c r="F3289" i="1"/>
  <c r="E3289" i="1"/>
  <c r="D3289" i="1"/>
  <c r="C3289" i="1"/>
  <c r="B3289" i="1"/>
  <c r="F3288" i="1"/>
  <c r="E3288" i="1"/>
  <c r="D3288" i="1"/>
  <c r="C3288" i="1"/>
  <c r="B3288" i="1"/>
  <c r="F3287" i="1"/>
  <c r="E3287" i="1"/>
  <c r="D3287" i="1"/>
  <c r="C3287" i="1"/>
  <c r="B3287" i="1"/>
  <c r="F3286" i="1"/>
  <c r="E3286" i="1"/>
  <c r="D3286" i="1"/>
  <c r="C3286" i="1"/>
  <c r="B3286" i="1"/>
  <c r="F3285" i="1"/>
  <c r="E3285" i="1"/>
  <c r="D3285" i="1"/>
  <c r="C3285" i="1"/>
  <c r="B3285" i="1"/>
  <c r="F3284" i="1"/>
  <c r="E3284" i="1"/>
  <c r="D3284" i="1"/>
  <c r="C3284" i="1"/>
  <c r="B3284" i="1"/>
  <c r="F3283" i="1"/>
  <c r="E3283" i="1"/>
  <c r="D3283" i="1"/>
  <c r="C3283" i="1"/>
  <c r="B3283" i="1"/>
  <c r="F3282" i="1"/>
  <c r="E3282" i="1"/>
  <c r="D3282" i="1"/>
  <c r="C3282" i="1"/>
  <c r="B3282" i="1"/>
  <c r="F3281" i="1"/>
  <c r="E3281" i="1"/>
  <c r="D3281" i="1"/>
  <c r="C3281" i="1"/>
  <c r="B3281" i="1"/>
  <c r="F3280" i="1"/>
  <c r="E3280" i="1"/>
  <c r="D3280" i="1"/>
  <c r="C3280" i="1"/>
  <c r="B3280" i="1"/>
  <c r="F3279" i="1"/>
  <c r="E3279" i="1"/>
  <c r="D3279" i="1"/>
  <c r="C3279" i="1"/>
  <c r="B3279" i="1"/>
  <c r="F3278" i="1"/>
  <c r="E3278" i="1"/>
  <c r="D3278" i="1"/>
  <c r="C3278" i="1"/>
  <c r="B3278" i="1"/>
  <c r="F3277" i="1"/>
  <c r="E3277" i="1"/>
  <c r="D3277" i="1"/>
  <c r="C3277" i="1"/>
  <c r="B3277" i="1"/>
  <c r="F3276" i="1"/>
  <c r="E3276" i="1"/>
  <c r="D3276" i="1"/>
  <c r="C3276" i="1"/>
  <c r="B3276" i="1"/>
  <c r="F3275" i="1"/>
  <c r="E3275" i="1"/>
  <c r="D3275" i="1"/>
  <c r="C3275" i="1"/>
  <c r="B3275" i="1"/>
  <c r="F3274" i="1"/>
  <c r="E3274" i="1"/>
  <c r="D3274" i="1"/>
  <c r="C3274" i="1"/>
  <c r="B3274" i="1"/>
  <c r="F3273" i="1"/>
  <c r="E3273" i="1"/>
  <c r="D3273" i="1"/>
  <c r="C3273" i="1"/>
  <c r="B3273" i="1"/>
  <c r="F3272" i="1"/>
  <c r="E3272" i="1"/>
  <c r="D3272" i="1"/>
  <c r="C3272" i="1"/>
  <c r="B3272" i="1"/>
  <c r="F3271" i="1"/>
  <c r="E3271" i="1"/>
  <c r="D3271" i="1"/>
  <c r="C3271" i="1"/>
  <c r="B3271" i="1"/>
  <c r="F3270" i="1"/>
  <c r="E3270" i="1"/>
  <c r="D3270" i="1"/>
  <c r="C3270" i="1"/>
  <c r="B3270" i="1"/>
  <c r="F3269" i="1"/>
  <c r="E3269" i="1"/>
  <c r="D3269" i="1"/>
  <c r="C3269" i="1"/>
  <c r="B3269" i="1"/>
  <c r="F3268" i="1"/>
  <c r="E3268" i="1"/>
  <c r="D3268" i="1"/>
  <c r="C3268" i="1"/>
  <c r="B3268" i="1"/>
  <c r="F3267" i="1"/>
  <c r="E3267" i="1"/>
  <c r="D3267" i="1"/>
  <c r="C3267" i="1"/>
  <c r="B3267" i="1"/>
  <c r="F3266" i="1"/>
  <c r="E3266" i="1"/>
  <c r="D3266" i="1"/>
  <c r="C3266" i="1"/>
  <c r="B3266" i="1"/>
  <c r="F3265" i="1"/>
  <c r="E3265" i="1"/>
  <c r="D3265" i="1"/>
  <c r="C3265" i="1"/>
  <c r="B3265" i="1"/>
  <c r="F3264" i="1"/>
  <c r="E3264" i="1"/>
  <c r="D3264" i="1"/>
  <c r="C3264" i="1"/>
  <c r="B3264" i="1"/>
  <c r="F3263" i="1"/>
  <c r="E3263" i="1"/>
  <c r="D3263" i="1"/>
  <c r="C3263" i="1"/>
  <c r="B3263" i="1"/>
  <c r="F3262" i="1"/>
  <c r="E3262" i="1"/>
  <c r="D3262" i="1"/>
  <c r="C3262" i="1"/>
  <c r="B3262" i="1"/>
  <c r="F3261" i="1"/>
  <c r="E3261" i="1"/>
  <c r="D3261" i="1"/>
  <c r="C3261" i="1"/>
  <c r="B3261" i="1"/>
  <c r="F3260" i="1"/>
  <c r="E3260" i="1"/>
  <c r="D3260" i="1"/>
  <c r="C3260" i="1"/>
  <c r="B3260" i="1"/>
  <c r="F3259" i="1"/>
  <c r="E3259" i="1"/>
  <c r="D3259" i="1"/>
  <c r="C3259" i="1"/>
  <c r="B3259" i="1"/>
  <c r="F3258" i="1"/>
  <c r="E3258" i="1"/>
  <c r="D3258" i="1"/>
  <c r="C3258" i="1"/>
  <c r="B3258" i="1"/>
  <c r="F3257" i="1"/>
  <c r="E3257" i="1"/>
  <c r="D3257" i="1"/>
  <c r="C3257" i="1"/>
  <c r="B3257" i="1"/>
  <c r="F3256" i="1"/>
  <c r="E3256" i="1"/>
  <c r="D3256" i="1"/>
  <c r="C3256" i="1"/>
  <c r="B3256" i="1"/>
  <c r="F3255" i="1"/>
  <c r="E3255" i="1"/>
  <c r="D3255" i="1"/>
  <c r="C3255" i="1"/>
  <c r="B3255" i="1"/>
  <c r="F3254" i="1"/>
  <c r="E3254" i="1"/>
  <c r="D3254" i="1"/>
  <c r="C3254" i="1"/>
  <c r="B3254" i="1"/>
  <c r="F3253" i="1"/>
  <c r="E3253" i="1"/>
  <c r="D3253" i="1"/>
  <c r="C3253" i="1"/>
  <c r="B3253" i="1"/>
  <c r="F3252" i="1"/>
  <c r="E3252" i="1"/>
  <c r="D3252" i="1"/>
  <c r="C3252" i="1"/>
  <c r="B3252" i="1"/>
  <c r="F3251" i="1"/>
  <c r="E3251" i="1"/>
  <c r="D3251" i="1"/>
  <c r="C3251" i="1"/>
  <c r="B3251" i="1"/>
  <c r="F3250" i="1"/>
  <c r="E3250" i="1"/>
  <c r="D3250" i="1"/>
  <c r="C3250" i="1"/>
  <c r="B3250" i="1"/>
  <c r="F3249" i="1"/>
  <c r="E3249" i="1"/>
  <c r="D3249" i="1"/>
  <c r="C3249" i="1"/>
  <c r="B3249" i="1"/>
  <c r="F3248" i="1"/>
  <c r="E3248" i="1"/>
  <c r="D3248" i="1"/>
  <c r="C3248" i="1"/>
  <c r="B3248" i="1"/>
  <c r="F3247" i="1"/>
  <c r="E3247" i="1"/>
  <c r="D3247" i="1"/>
  <c r="C3247" i="1"/>
  <c r="B3247" i="1"/>
  <c r="F3246" i="1"/>
  <c r="E3246" i="1"/>
  <c r="D3246" i="1"/>
  <c r="C3246" i="1"/>
  <c r="B3246" i="1"/>
  <c r="F3245" i="1"/>
  <c r="E3245" i="1"/>
  <c r="D3245" i="1"/>
  <c r="C3245" i="1"/>
  <c r="B3245" i="1"/>
  <c r="F3244" i="1"/>
  <c r="E3244" i="1"/>
  <c r="D3244" i="1"/>
  <c r="C3244" i="1"/>
  <c r="B3244" i="1"/>
  <c r="F3243" i="1"/>
  <c r="E3243" i="1"/>
  <c r="D3243" i="1"/>
  <c r="C3243" i="1"/>
  <c r="B3243" i="1"/>
  <c r="F3242" i="1"/>
  <c r="E3242" i="1"/>
  <c r="D3242" i="1"/>
  <c r="C3242" i="1"/>
  <c r="B3242" i="1"/>
  <c r="F3241" i="1"/>
  <c r="E3241" i="1"/>
  <c r="D3241" i="1"/>
  <c r="C3241" i="1"/>
  <c r="B3241" i="1"/>
  <c r="F3240" i="1"/>
  <c r="E3240" i="1"/>
  <c r="D3240" i="1"/>
  <c r="C3240" i="1"/>
  <c r="B3240" i="1"/>
  <c r="F3239" i="1"/>
  <c r="E3239" i="1"/>
  <c r="D3239" i="1"/>
  <c r="C3239" i="1"/>
  <c r="B3239" i="1"/>
  <c r="F3238" i="1"/>
  <c r="E3238" i="1"/>
  <c r="D3238" i="1"/>
  <c r="C3238" i="1"/>
  <c r="B3238" i="1"/>
  <c r="F3237" i="1"/>
  <c r="E3237" i="1"/>
  <c r="D3237" i="1"/>
  <c r="C3237" i="1"/>
  <c r="B3237" i="1"/>
  <c r="F3236" i="1"/>
  <c r="E3236" i="1"/>
  <c r="D3236" i="1"/>
  <c r="C3236" i="1"/>
  <c r="B3236" i="1"/>
  <c r="F3235" i="1"/>
  <c r="E3235" i="1"/>
  <c r="D3235" i="1"/>
  <c r="C3235" i="1"/>
  <c r="B3235" i="1"/>
  <c r="F3234" i="1"/>
  <c r="E3234" i="1"/>
  <c r="D3234" i="1"/>
  <c r="C3234" i="1"/>
  <c r="B3234" i="1"/>
  <c r="F3233" i="1"/>
  <c r="E3233" i="1"/>
  <c r="D3233" i="1"/>
  <c r="C3233" i="1"/>
  <c r="B3233" i="1"/>
  <c r="F3232" i="1"/>
  <c r="E3232" i="1"/>
  <c r="D3232" i="1"/>
  <c r="C3232" i="1"/>
  <c r="B3232" i="1"/>
  <c r="F3231" i="1"/>
  <c r="E3231" i="1"/>
  <c r="D3231" i="1"/>
  <c r="C3231" i="1"/>
  <c r="B3231" i="1"/>
  <c r="F3230" i="1"/>
  <c r="E3230" i="1"/>
  <c r="D3230" i="1"/>
  <c r="C3230" i="1"/>
  <c r="B3230" i="1"/>
  <c r="F3229" i="1"/>
  <c r="E3229" i="1"/>
  <c r="D3229" i="1"/>
  <c r="C3229" i="1"/>
  <c r="B3229" i="1"/>
  <c r="F3228" i="1"/>
  <c r="E3228" i="1"/>
  <c r="D3228" i="1"/>
  <c r="C3228" i="1"/>
  <c r="B3228" i="1"/>
  <c r="F3227" i="1"/>
  <c r="E3227" i="1"/>
  <c r="D3227" i="1"/>
  <c r="C3227" i="1"/>
  <c r="B3227" i="1"/>
  <c r="F3226" i="1"/>
  <c r="E3226" i="1"/>
  <c r="D3226" i="1"/>
  <c r="C3226" i="1"/>
  <c r="B3226" i="1"/>
  <c r="F3225" i="1"/>
  <c r="E3225" i="1"/>
  <c r="D3225" i="1"/>
  <c r="C3225" i="1"/>
  <c r="B3225" i="1"/>
  <c r="F3224" i="1"/>
  <c r="E3224" i="1"/>
  <c r="D3224" i="1"/>
  <c r="C3224" i="1"/>
  <c r="B3224" i="1"/>
  <c r="F3223" i="1"/>
  <c r="E3223" i="1"/>
  <c r="D3223" i="1"/>
  <c r="C3223" i="1"/>
  <c r="B3223" i="1"/>
  <c r="F3222" i="1"/>
  <c r="E3222" i="1"/>
  <c r="D3222" i="1"/>
  <c r="C3222" i="1"/>
  <c r="B3222" i="1"/>
  <c r="F3221" i="1"/>
  <c r="E3221" i="1"/>
  <c r="D3221" i="1"/>
  <c r="C3221" i="1"/>
  <c r="B3221" i="1"/>
  <c r="F3220" i="1"/>
  <c r="E3220" i="1"/>
  <c r="D3220" i="1"/>
  <c r="C3220" i="1"/>
  <c r="B3220" i="1"/>
  <c r="F3219" i="1"/>
  <c r="E3219" i="1"/>
  <c r="D3219" i="1"/>
  <c r="C3219" i="1"/>
  <c r="B3219" i="1"/>
  <c r="F3218" i="1"/>
  <c r="E3218" i="1"/>
  <c r="D3218" i="1"/>
  <c r="C3218" i="1"/>
  <c r="B3218" i="1"/>
  <c r="F3217" i="1"/>
  <c r="E3217" i="1"/>
  <c r="D3217" i="1"/>
  <c r="C3217" i="1"/>
  <c r="B3217" i="1"/>
  <c r="F3216" i="1"/>
  <c r="E3216" i="1"/>
  <c r="D3216" i="1"/>
  <c r="C3216" i="1"/>
  <c r="B3216" i="1"/>
  <c r="F3215" i="1"/>
  <c r="E3215" i="1"/>
  <c r="D3215" i="1"/>
  <c r="C3215" i="1"/>
  <c r="B3215" i="1"/>
  <c r="F3214" i="1"/>
  <c r="E3214" i="1"/>
  <c r="D3214" i="1"/>
  <c r="C3214" i="1"/>
  <c r="B3214" i="1"/>
  <c r="F3213" i="1"/>
  <c r="E3213" i="1"/>
  <c r="D3213" i="1"/>
  <c r="C3213" i="1"/>
  <c r="B3213" i="1"/>
  <c r="F3212" i="1"/>
  <c r="E3212" i="1"/>
  <c r="D3212" i="1"/>
  <c r="C3212" i="1"/>
  <c r="B3212" i="1"/>
  <c r="F3211" i="1"/>
  <c r="E3211" i="1"/>
  <c r="D3211" i="1"/>
  <c r="C3211" i="1"/>
  <c r="B3211" i="1"/>
  <c r="F3210" i="1"/>
  <c r="E3210" i="1"/>
  <c r="D3210" i="1"/>
  <c r="C3210" i="1"/>
  <c r="B3210" i="1"/>
  <c r="F3209" i="1"/>
  <c r="E3209" i="1"/>
  <c r="D3209" i="1"/>
  <c r="C3209" i="1"/>
  <c r="B3209" i="1"/>
  <c r="F3208" i="1"/>
  <c r="E3208" i="1"/>
  <c r="D3208" i="1"/>
  <c r="C3208" i="1"/>
  <c r="B3208" i="1"/>
  <c r="F3207" i="1"/>
  <c r="E3207" i="1"/>
  <c r="D3207" i="1"/>
  <c r="C3207" i="1"/>
  <c r="B3207" i="1"/>
  <c r="F3206" i="1"/>
  <c r="E3206" i="1"/>
  <c r="D3206" i="1"/>
  <c r="C3206" i="1"/>
  <c r="B3206" i="1"/>
  <c r="F3205" i="1"/>
  <c r="E3205" i="1"/>
  <c r="D3205" i="1"/>
  <c r="C3205" i="1"/>
  <c r="B3205" i="1"/>
  <c r="F3204" i="1"/>
  <c r="E3204" i="1"/>
  <c r="D3204" i="1"/>
  <c r="C3204" i="1"/>
  <c r="B3204" i="1"/>
  <c r="F3203" i="1"/>
  <c r="E3203" i="1"/>
  <c r="D3203" i="1"/>
  <c r="C3203" i="1"/>
  <c r="B3203" i="1"/>
  <c r="F3202" i="1"/>
  <c r="E3202" i="1"/>
  <c r="D3202" i="1"/>
  <c r="C3202" i="1"/>
  <c r="B3202" i="1"/>
  <c r="F3201" i="1"/>
  <c r="E3201" i="1"/>
  <c r="D3201" i="1"/>
  <c r="C3201" i="1"/>
  <c r="B3201" i="1"/>
  <c r="F3200" i="1"/>
  <c r="E3200" i="1"/>
  <c r="D3200" i="1"/>
  <c r="C3200" i="1"/>
  <c r="B3200" i="1"/>
  <c r="F3199" i="1"/>
  <c r="E3199" i="1"/>
  <c r="D3199" i="1"/>
  <c r="C3199" i="1"/>
  <c r="B3199" i="1"/>
  <c r="F3198" i="1"/>
  <c r="E3198" i="1"/>
  <c r="D3198" i="1"/>
  <c r="C3198" i="1"/>
  <c r="B3198" i="1"/>
  <c r="F3197" i="1"/>
  <c r="E3197" i="1"/>
  <c r="D3197" i="1"/>
  <c r="C3197" i="1"/>
  <c r="B3197" i="1"/>
  <c r="F3196" i="1"/>
  <c r="E3196" i="1"/>
  <c r="D3196" i="1"/>
  <c r="C3196" i="1"/>
  <c r="B3196" i="1"/>
  <c r="F3195" i="1"/>
  <c r="E3195" i="1"/>
  <c r="D3195" i="1"/>
  <c r="C3195" i="1"/>
  <c r="B3195" i="1"/>
  <c r="F3194" i="1"/>
  <c r="E3194" i="1"/>
  <c r="D3194" i="1"/>
  <c r="C3194" i="1"/>
  <c r="B3194" i="1"/>
  <c r="F3193" i="1"/>
  <c r="E3193" i="1"/>
  <c r="D3193" i="1"/>
  <c r="C3193" i="1"/>
  <c r="B3193" i="1"/>
  <c r="F3192" i="1"/>
  <c r="E3192" i="1"/>
  <c r="D3192" i="1"/>
  <c r="C3192" i="1"/>
  <c r="B3192" i="1"/>
  <c r="F3191" i="1"/>
  <c r="E3191" i="1"/>
  <c r="D3191" i="1"/>
  <c r="C3191" i="1"/>
  <c r="B3191" i="1"/>
  <c r="F3190" i="1"/>
  <c r="E3190" i="1"/>
  <c r="D3190" i="1"/>
  <c r="C3190" i="1"/>
  <c r="B3190" i="1"/>
  <c r="F3189" i="1"/>
  <c r="E3189" i="1"/>
  <c r="D3189" i="1"/>
  <c r="C3189" i="1"/>
  <c r="B3189" i="1"/>
  <c r="F3188" i="1"/>
  <c r="E3188" i="1"/>
  <c r="D3188" i="1"/>
  <c r="C3188" i="1"/>
  <c r="B3188" i="1"/>
  <c r="F3187" i="1"/>
  <c r="E3187" i="1"/>
  <c r="D3187" i="1"/>
  <c r="C3187" i="1"/>
  <c r="B3187" i="1"/>
  <c r="F3186" i="1"/>
  <c r="E3186" i="1"/>
  <c r="D3186" i="1"/>
  <c r="C3186" i="1"/>
  <c r="B3186" i="1"/>
  <c r="F3185" i="1"/>
  <c r="E3185" i="1"/>
  <c r="D3185" i="1"/>
  <c r="C3185" i="1"/>
  <c r="B3185" i="1"/>
  <c r="F3184" i="1"/>
  <c r="E3184" i="1"/>
  <c r="D3184" i="1"/>
  <c r="C3184" i="1"/>
  <c r="B3184" i="1"/>
  <c r="F3183" i="1"/>
  <c r="E3183" i="1"/>
  <c r="D3183" i="1"/>
  <c r="C3183" i="1"/>
  <c r="B3183" i="1"/>
  <c r="F3182" i="1"/>
  <c r="E3182" i="1"/>
  <c r="D3182" i="1"/>
  <c r="C3182" i="1"/>
  <c r="B3182" i="1"/>
  <c r="F3181" i="1"/>
  <c r="E3181" i="1"/>
  <c r="D3181" i="1"/>
  <c r="C3181" i="1"/>
  <c r="B3181" i="1"/>
  <c r="F3180" i="1"/>
  <c r="E3180" i="1"/>
  <c r="D3180" i="1"/>
  <c r="C3180" i="1"/>
  <c r="B3180" i="1"/>
  <c r="F3179" i="1"/>
  <c r="E3179" i="1"/>
  <c r="D3179" i="1"/>
  <c r="C3179" i="1"/>
  <c r="B3179" i="1"/>
  <c r="F3178" i="1"/>
  <c r="E3178" i="1"/>
  <c r="D3178" i="1"/>
  <c r="C3178" i="1"/>
  <c r="B3178" i="1"/>
  <c r="F3177" i="1"/>
  <c r="E3177" i="1"/>
  <c r="D3177" i="1"/>
  <c r="C3177" i="1"/>
  <c r="B3177" i="1"/>
  <c r="F3176" i="1"/>
  <c r="E3176" i="1"/>
  <c r="D3176" i="1"/>
  <c r="C3176" i="1"/>
  <c r="B3176" i="1"/>
  <c r="F3175" i="1"/>
  <c r="E3175" i="1"/>
  <c r="D3175" i="1"/>
  <c r="C3175" i="1"/>
  <c r="B3175" i="1"/>
  <c r="F3174" i="1"/>
  <c r="E3174" i="1"/>
  <c r="D3174" i="1"/>
  <c r="C3174" i="1"/>
  <c r="B3174" i="1"/>
  <c r="F3173" i="1"/>
  <c r="E3173" i="1"/>
  <c r="D3173" i="1"/>
  <c r="C3173" i="1"/>
  <c r="B3173" i="1"/>
  <c r="F3172" i="1"/>
  <c r="E3172" i="1"/>
  <c r="D3172" i="1"/>
  <c r="C3172" i="1"/>
  <c r="B3172" i="1"/>
  <c r="F3171" i="1"/>
  <c r="E3171" i="1"/>
  <c r="D3171" i="1"/>
  <c r="C3171" i="1"/>
  <c r="B3171" i="1"/>
  <c r="F3170" i="1"/>
  <c r="E3170" i="1"/>
  <c r="D3170" i="1"/>
  <c r="C3170" i="1"/>
  <c r="B3170" i="1"/>
  <c r="F3169" i="1"/>
  <c r="E3169" i="1"/>
  <c r="D3169" i="1"/>
  <c r="C3169" i="1"/>
  <c r="B3169" i="1"/>
  <c r="F3168" i="1"/>
  <c r="E3168" i="1"/>
  <c r="D3168" i="1"/>
  <c r="C3168" i="1"/>
  <c r="B3168" i="1"/>
  <c r="F3167" i="1"/>
  <c r="E3167" i="1"/>
  <c r="D3167" i="1"/>
  <c r="C3167" i="1"/>
  <c r="B3167" i="1"/>
  <c r="F3166" i="1"/>
  <c r="E3166" i="1"/>
  <c r="D3166" i="1"/>
  <c r="C3166" i="1"/>
  <c r="B3166" i="1"/>
  <c r="F3165" i="1"/>
  <c r="E3165" i="1"/>
  <c r="D3165" i="1"/>
  <c r="C3165" i="1"/>
  <c r="B3165" i="1"/>
  <c r="F3164" i="1"/>
  <c r="E3164" i="1"/>
  <c r="D3164" i="1"/>
  <c r="C3164" i="1"/>
  <c r="B3164" i="1"/>
  <c r="F3163" i="1"/>
  <c r="E3163" i="1"/>
  <c r="D3163" i="1"/>
  <c r="C3163" i="1"/>
  <c r="B3163" i="1"/>
  <c r="F3162" i="1"/>
  <c r="E3162" i="1"/>
  <c r="D3162" i="1"/>
  <c r="C3162" i="1"/>
  <c r="B3162" i="1"/>
  <c r="F3161" i="1"/>
  <c r="E3161" i="1"/>
  <c r="D3161" i="1"/>
  <c r="C3161" i="1"/>
  <c r="B3161" i="1"/>
  <c r="F3160" i="1"/>
  <c r="E3160" i="1"/>
  <c r="D3160" i="1"/>
  <c r="C3160" i="1"/>
  <c r="B3160" i="1"/>
  <c r="F3159" i="1"/>
  <c r="E3159" i="1"/>
  <c r="D3159" i="1"/>
  <c r="C3159" i="1"/>
  <c r="B3159" i="1"/>
  <c r="F3158" i="1"/>
  <c r="E3158" i="1"/>
  <c r="D3158" i="1"/>
  <c r="C3158" i="1"/>
  <c r="B3158" i="1"/>
  <c r="F3157" i="1"/>
  <c r="E3157" i="1"/>
  <c r="D3157" i="1"/>
  <c r="C3157" i="1"/>
  <c r="B3157" i="1"/>
  <c r="F3156" i="1"/>
  <c r="E3156" i="1"/>
  <c r="D3156" i="1"/>
  <c r="C3156" i="1"/>
  <c r="B3156" i="1"/>
  <c r="F3155" i="1"/>
  <c r="E3155" i="1"/>
  <c r="D3155" i="1"/>
  <c r="C3155" i="1"/>
  <c r="B3155" i="1"/>
  <c r="F3154" i="1"/>
  <c r="E3154" i="1"/>
  <c r="D3154" i="1"/>
  <c r="C3154" i="1"/>
  <c r="B3154" i="1"/>
  <c r="F3153" i="1"/>
  <c r="E3153" i="1"/>
  <c r="D3153" i="1"/>
  <c r="C3153" i="1"/>
  <c r="B3153" i="1"/>
  <c r="F3152" i="1"/>
  <c r="E3152" i="1"/>
  <c r="D3152" i="1"/>
  <c r="C3152" i="1"/>
  <c r="B3152" i="1"/>
  <c r="F3151" i="1"/>
  <c r="E3151" i="1"/>
  <c r="D3151" i="1"/>
  <c r="C3151" i="1"/>
  <c r="B3151" i="1"/>
  <c r="F3150" i="1"/>
  <c r="E3150" i="1"/>
  <c r="D3150" i="1"/>
  <c r="C3150" i="1"/>
  <c r="B3150" i="1"/>
  <c r="F3149" i="1"/>
  <c r="E3149" i="1"/>
  <c r="D3149" i="1"/>
  <c r="C3149" i="1"/>
  <c r="B3149" i="1"/>
  <c r="F3148" i="1"/>
  <c r="E3148" i="1"/>
  <c r="D3148" i="1"/>
  <c r="C3148" i="1"/>
  <c r="B3148" i="1"/>
  <c r="F3147" i="1"/>
  <c r="E3147" i="1"/>
  <c r="D3147" i="1"/>
  <c r="C3147" i="1"/>
  <c r="B3147" i="1"/>
  <c r="F3146" i="1"/>
  <c r="E3146" i="1"/>
  <c r="D3146" i="1"/>
  <c r="C3146" i="1"/>
  <c r="B3146" i="1"/>
  <c r="F3145" i="1"/>
  <c r="E3145" i="1"/>
  <c r="D3145" i="1"/>
  <c r="C3145" i="1"/>
  <c r="B3145" i="1"/>
  <c r="F3144" i="1"/>
  <c r="E3144" i="1"/>
  <c r="D3144" i="1"/>
  <c r="C3144" i="1"/>
  <c r="B3144" i="1"/>
  <c r="F3143" i="1"/>
  <c r="E3143" i="1"/>
  <c r="D3143" i="1"/>
  <c r="C3143" i="1"/>
  <c r="B3143" i="1"/>
  <c r="F3142" i="1"/>
  <c r="E3142" i="1"/>
  <c r="D3142" i="1"/>
  <c r="C3142" i="1"/>
  <c r="B3142" i="1"/>
  <c r="F3141" i="1"/>
  <c r="E3141" i="1"/>
  <c r="D3141" i="1"/>
  <c r="C3141" i="1"/>
  <c r="B3141" i="1"/>
  <c r="F3140" i="1"/>
  <c r="E3140" i="1"/>
  <c r="D3140" i="1"/>
  <c r="C3140" i="1"/>
  <c r="B3140" i="1"/>
  <c r="F3139" i="1"/>
  <c r="E3139" i="1"/>
  <c r="D3139" i="1"/>
  <c r="C3139" i="1"/>
  <c r="B3139" i="1"/>
  <c r="F3138" i="1"/>
  <c r="E3138" i="1"/>
  <c r="D3138" i="1"/>
  <c r="C3138" i="1"/>
  <c r="B3138" i="1"/>
  <c r="F3137" i="1"/>
  <c r="E3137" i="1"/>
  <c r="D3137" i="1"/>
  <c r="C3137" i="1"/>
  <c r="B3137" i="1"/>
  <c r="F3136" i="1"/>
  <c r="E3136" i="1"/>
  <c r="D3136" i="1"/>
  <c r="C3136" i="1"/>
  <c r="B3136" i="1"/>
  <c r="F3135" i="1"/>
  <c r="E3135" i="1"/>
  <c r="D3135" i="1"/>
  <c r="C3135" i="1"/>
  <c r="B3135" i="1"/>
  <c r="F3134" i="1"/>
  <c r="E3134" i="1"/>
  <c r="D3134" i="1"/>
  <c r="C3134" i="1"/>
  <c r="B3134" i="1"/>
  <c r="F3133" i="1"/>
  <c r="E3133" i="1"/>
  <c r="D3133" i="1"/>
  <c r="C3133" i="1"/>
  <c r="B3133" i="1"/>
  <c r="F3132" i="1"/>
  <c r="E3132" i="1"/>
  <c r="D3132" i="1"/>
  <c r="C3132" i="1"/>
  <c r="B3132" i="1"/>
  <c r="F3131" i="1"/>
  <c r="E3131" i="1"/>
  <c r="D3131" i="1"/>
  <c r="C3131" i="1"/>
  <c r="B3131" i="1"/>
  <c r="F3130" i="1"/>
  <c r="E3130" i="1"/>
  <c r="D3130" i="1"/>
  <c r="C3130" i="1"/>
  <c r="B3130" i="1"/>
  <c r="F3129" i="1"/>
  <c r="E3129" i="1"/>
  <c r="D3129" i="1"/>
  <c r="C3129" i="1"/>
  <c r="B3129" i="1"/>
  <c r="F3128" i="1"/>
  <c r="E3128" i="1"/>
  <c r="D3128" i="1"/>
  <c r="C3128" i="1"/>
  <c r="B3128" i="1"/>
  <c r="F3127" i="1"/>
  <c r="E3127" i="1"/>
  <c r="D3127" i="1"/>
  <c r="C3127" i="1"/>
  <c r="B3127" i="1"/>
  <c r="F3126" i="1"/>
  <c r="E3126" i="1"/>
  <c r="D3126" i="1"/>
  <c r="C3126" i="1"/>
  <c r="B3126" i="1"/>
  <c r="F3125" i="1"/>
  <c r="E3125" i="1"/>
  <c r="D3125" i="1"/>
  <c r="C3125" i="1"/>
  <c r="B3125" i="1"/>
  <c r="F3124" i="1"/>
  <c r="E3124" i="1"/>
  <c r="D3124" i="1"/>
  <c r="C3124" i="1"/>
  <c r="B3124" i="1"/>
  <c r="F3123" i="1"/>
  <c r="E3123" i="1"/>
  <c r="D3123" i="1"/>
  <c r="C3123" i="1"/>
  <c r="B3123" i="1"/>
  <c r="F3122" i="1"/>
  <c r="E3122" i="1"/>
  <c r="D3122" i="1"/>
  <c r="C3122" i="1"/>
  <c r="B3122" i="1"/>
  <c r="F3121" i="1"/>
  <c r="E3121" i="1"/>
  <c r="D3121" i="1"/>
  <c r="C3121" i="1"/>
  <c r="B3121" i="1"/>
  <c r="F3120" i="1"/>
  <c r="E3120" i="1"/>
  <c r="D3120" i="1"/>
  <c r="C3120" i="1"/>
  <c r="B3120" i="1"/>
  <c r="F3119" i="1"/>
  <c r="E3119" i="1"/>
  <c r="D3119" i="1"/>
  <c r="C3119" i="1"/>
  <c r="B3119" i="1"/>
  <c r="F3118" i="1"/>
  <c r="E3118" i="1"/>
  <c r="D3118" i="1"/>
  <c r="C3118" i="1"/>
  <c r="B3118" i="1"/>
  <c r="F3117" i="1"/>
  <c r="E3117" i="1"/>
  <c r="D3117" i="1"/>
  <c r="C3117" i="1"/>
  <c r="B3117" i="1"/>
  <c r="F3116" i="1"/>
  <c r="E3116" i="1"/>
  <c r="D3116" i="1"/>
  <c r="C3116" i="1"/>
  <c r="B3116" i="1"/>
  <c r="F3115" i="1"/>
  <c r="E3115" i="1"/>
  <c r="D3115" i="1"/>
  <c r="C3115" i="1"/>
  <c r="B3115" i="1"/>
  <c r="F3114" i="1"/>
  <c r="E3114" i="1"/>
  <c r="D3114" i="1"/>
  <c r="C3114" i="1"/>
  <c r="B3114" i="1"/>
  <c r="F3113" i="1"/>
  <c r="E3113" i="1"/>
  <c r="D3113" i="1"/>
  <c r="C3113" i="1"/>
  <c r="B3113" i="1"/>
  <c r="F3112" i="1"/>
  <c r="E3112" i="1"/>
  <c r="D3112" i="1"/>
  <c r="C3112" i="1"/>
  <c r="B3112" i="1"/>
  <c r="F3111" i="1"/>
  <c r="E3111" i="1"/>
  <c r="D3111" i="1"/>
  <c r="C3111" i="1"/>
  <c r="B3111" i="1"/>
  <c r="F3110" i="1"/>
  <c r="E3110" i="1"/>
  <c r="D3110" i="1"/>
  <c r="C3110" i="1"/>
  <c r="B3110" i="1"/>
  <c r="F3109" i="1"/>
  <c r="E3109" i="1"/>
  <c r="D3109" i="1"/>
  <c r="C3109" i="1"/>
  <c r="B3109" i="1"/>
  <c r="F3108" i="1"/>
  <c r="E3108" i="1"/>
  <c r="D3108" i="1"/>
  <c r="C3108" i="1"/>
  <c r="B3108" i="1"/>
  <c r="F3107" i="1"/>
  <c r="E3107" i="1"/>
  <c r="D3107" i="1"/>
  <c r="C3107" i="1"/>
  <c r="B3107" i="1"/>
  <c r="F3106" i="1"/>
  <c r="E3106" i="1"/>
  <c r="D3106" i="1"/>
  <c r="C3106" i="1"/>
  <c r="B3106" i="1"/>
  <c r="F3105" i="1"/>
  <c r="E3105" i="1"/>
  <c r="D3105" i="1"/>
  <c r="C3105" i="1"/>
  <c r="B3105" i="1"/>
  <c r="F3104" i="1"/>
  <c r="E3104" i="1"/>
  <c r="D3104" i="1"/>
  <c r="C3104" i="1"/>
  <c r="B3104" i="1"/>
  <c r="F3103" i="1"/>
  <c r="E3103" i="1"/>
  <c r="D3103" i="1"/>
  <c r="C3103" i="1"/>
  <c r="B3103" i="1"/>
  <c r="F3102" i="1"/>
  <c r="E3102" i="1"/>
  <c r="D3102" i="1"/>
  <c r="C3102" i="1"/>
  <c r="B3102" i="1"/>
  <c r="F3101" i="1"/>
  <c r="E3101" i="1"/>
  <c r="D3101" i="1"/>
  <c r="C3101" i="1"/>
  <c r="B3101" i="1"/>
  <c r="F3100" i="1"/>
  <c r="E3100" i="1"/>
  <c r="D3100" i="1"/>
  <c r="C3100" i="1"/>
  <c r="B3100" i="1"/>
  <c r="F3099" i="1"/>
  <c r="E3099" i="1"/>
  <c r="D3099" i="1"/>
  <c r="C3099" i="1"/>
  <c r="B3099" i="1"/>
  <c r="F3098" i="1"/>
  <c r="E3098" i="1"/>
  <c r="D3098" i="1"/>
  <c r="C3098" i="1"/>
  <c r="B3098" i="1"/>
  <c r="F3097" i="1"/>
  <c r="E3097" i="1"/>
  <c r="D3097" i="1"/>
  <c r="C3097" i="1"/>
  <c r="B3097" i="1"/>
  <c r="F3096" i="1"/>
  <c r="E3096" i="1"/>
  <c r="D3096" i="1"/>
  <c r="C3096" i="1"/>
  <c r="B3096" i="1"/>
  <c r="F3095" i="1"/>
  <c r="E3095" i="1"/>
  <c r="D3095" i="1"/>
  <c r="C3095" i="1"/>
  <c r="B3095" i="1"/>
  <c r="F3094" i="1"/>
  <c r="E3094" i="1"/>
  <c r="D3094" i="1"/>
  <c r="C3094" i="1"/>
  <c r="B3094" i="1"/>
  <c r="F3093" i="1"/>
  <c r="E3093" i="1"/>
  <c r="D3093" i="1"/>
  <c r="C3093" i="1"/>
  <c r="B3093" i="1"/>
  <c r="F3092" i="1"/>
  <c r="E3092" i="1"/>
  <c r="D3092" i="1"/>
  <c r="C3092" i="1"/>
  <c r="B3092" i="1"/>
  <c r="F3091" i="1"/>
  <c r="E3091" i="1"/>
  <c r="D3091" i="1"/>
  <c r="C3091" i="1"/>
  <c r="B3091" i="1"/>
  <c r="F3090" i="1"/>
  <c r="E3090" i="1"/>
  <c r="D3090" i="1"/>
  <c r="C3090" i="1"/>
  <c r="B3090" i="1"/>
  <c r="F3089" i="1"/>
  <c r="E3089" i="1"/>
  <c r="D3089" i="1"/>
  <c r="C3089" i="1"/>
  <c r="B3089" i="1"/>
  <c r="F3088" i="1"/>
  <c r="E3088" i="1"/>
  <c r="D3088" i="1"/>
  <c r="C3088" i="1"/>
  <c r="B3088" i="1"/>
  <c r="F3087" i="1"/>
  <c r="E3087" i="1"/>
  <c r="D3087" i="1"/>
  <c r="C3087" i="1"/>
  <c r="B3087" i="1"/>
  <c r="F3086" i="1"/>
  <c r="E3086" i="1"/>
  <c r="D3086" i="1"/>
  <c r="C3086" i="1"/>
  <c r="B3086" i="1"/>
  <c r="F3085" i="1"/>
  <c r="E3085" i="1"/>
  <c r="D3085" i="1"/>
  <c r="C3085" i="1"/>
  <c r="B3085" i="1"/>
  <c r="F3084" i="1"/>
  <c r="E3084" i="1"/>
  <c r="D3084" i="1"/>
  <c r="C3084" i="1"/>
  <c r="B3084" i="1"/>
  <c r="F3083" i="1"/>
  <c r="E3083" i="1"/>
  <c r="D3083" i="1"/>
  <c r="C3083" i="1"/>
  <c r="B3083" i="1"/>
  <c r="F3082" i="1"/>
  <c r="E3082" i="1"/>
  <c r="D3082" i="1"/>
  <c r="C3082" i="1"/>
  <c r="B3082" i="1"/>
  <c r="F3081" i="1"/>
  <c r="E3081" i="1"/>
  <c r="D3081" i="1"/>
  <c r="C3081" i="1"/>
  <c r="B3081" i="1"/>
  <c r="F3080" i="1"/>
  <c r="E3080" i="1"/>
  <c r="D3080" i="1"/>
  <c r="C3080" i="1"/>
  <c r="B3080" i="1"/>
  <c r="F3079" i="1"/>
  <c r="E3079" i="1"/>
  <c r="D3079" i="1"/>
  <c r="C3079" i="1"/>
  <c r="B3079" i="1"/>
  <c r="F3078" i="1"/>
  <c r="E3078" i="1"/>
  <c r="D3078" i="1"/>
  <c r="C3078" i="1"/>
  <c r="B3078" i="1"/>
  <c r="F3077" i="1"/>
  <c r="E3077" i="1"/>
  <c r="D3077" i="1"/>
  <c r="C3077" i="1"/>
  <c r="B3077" i="1"/>
  <c r="F3076" i="1"/>
  <c r="E3076" i="1"/>
  <c r="D3076" i="1"/>
  <c r="C3076" i="1"/>
  <c r="B3076" i="1"/>
  <c r="F3075" i="1"/>
  <c r="E3075" i="1"/>
  <c r="D3075" i="1"/>
  <c r="C3075" i="1"/>
  <c r="B3075" i="1"/>
  <c r="F3074" i="1"/>
  <c r="E3074" i="1"/>
  <c r="D3074" i="1"/>
  <c r="C3074" i="1"/>
  <c r="B3074" i="1"/>
  <c r="F3073" i="1"/>
  <c r="E3073" i="1"/>
  <c r="D3073" i="1"/>
  <c r="C3073" i="1"/>
  <c r="B3073" i="1"/>
  <c r="F3072" i="1"/>
  <c r="E3072" i="1"/>
  <c r="D3072" i="1"/>
  <c r="C3072" i="1"/>
  <c r="B3072" i="1"/>
  <c r="F3071" i="1"/>
  <c r="E3071" i="1"/>
  <c r="D3071" i="1"/>
  <c r="C3071" i="1"/>
  <c r="B3071" i="1"/>
  <c r="F3070" i="1"/>
  <c r="E3070" i="1"/>
  <c r="D3070" i="1"/>
  <c r="C3070" i="1"/>
  <c r="B3070" i="1"/>
  <c r="F3069" i="1"/>
  <c r="E3069" i="1"/>
  <c r="D3069" i="1"/>
  <c r="C3069" i="1"/>
  <c r="B3069" i="1"/>
  <c r="F3068" i="1"/>
  <c r="E3068" i="1"/>
  <c r="D3068" i="1"/>
  <c r="C3068" i="1"/>
  <c r="B3068" i="1"/>
  <c r="F3067" i="1"/>
  <c r="E3067" i="1"/>
  <c r="D3067" i="1"/>
  <c r="C3067" i="1"/>
  <c r="B3067" i="1"/>
  <c r="F3066" i="1"/>
  <c r="E3066" i="1"/>
  <c r="D3066" i="1"/>
  <c r="C3066" i="1"/>
  <c r="B3066" i="1"/>
  <c r="F3065" i="1"/>
  <c r="E3065" i="1"/>
  <c r="D3065" i="1"/>
  <c r="C3065" i="1"/>
  <c r="B3065" i="1"/>
  <c r="F3064" i="1"/>
  <c r="E3064" i="1"/>
  <c r="D3064" i="1"/>
  <c r="C3064" i="1"/>
  <c r="B3064" i="1"/>
  <c r="F3063" i="1"/>
  <c r="E3063" i="1"/>
  <c r="D3063" i="1"/>
  <c r="C3063" i="1"/>
  <c r="B3063" i="1"/>
  <c r="F3062" i="1"/>
  <c r="E3062" i="1"/>
  <c r="D3062" i="1"/>
  <c r="C3062" i="1"/>
  <c r="B3062" i="1"/>
  <c r="F3061" i="1"/>
  <c r="E3061" i="1"/>
  <c r="D3061" i="1"/>
  <c r="C3061" i="1"/>
  <c r="B3061" i="1"/>
  <c r="F3060" i="1"/>
  <c r="E3060" i="1"/>
  <c r="D3060" i="1"/>
  <c r="C3060" i="1"/>
  <c r="B3060" i="1"/>
  <c r="F3059" i="1"/>
  <c r="E3059" i="1"/>
  <c r="D3059" i="1"/>
  <c r="C3059" i="1"/>
  <c r="B3059" i="1"/>
  <c r="F3058" i="1"/>
  <c r="E3058" i="1"/>
  <c r="D3058" i="1"/>
  <c r="C3058" i="1"/>
  <c r="B3058" i="1"/>
  <c r="F3057" i="1"/>
  <c r="E3057" i="1"/>
  <c r="D3057" i="1"/>
  <c r="C3057" i="1"/>
  <c r="B3057" i="1"/>
  <c r="F3056" i="1"/>
  <c r="E3056" i="1"/>
  <c r="D3056" i="1"/>
  <c r="C3056" i="1"/>
  <c r="B3056" i="1"/>
  <c r="F3055" i="1"/>
  <c r="E3055" i="1"/>
  <c r="D3055" i="1"/>
  <c r="C3055" i="1"/>
  <c r="B3055" i="1"/>
  <c r="F3054" i="1"/>
  <c r="E3054" i="1"/>
  <c r="D3054" i="1"/>
  <c r="C3054" i="1"/>
  <c r="B3054" i="1"/>
  <c r="F3053" i="1"/>
  <c r="E3053" i="1"/>
  <c r="D3053" i="1"/>
  <c r="C3053" i="1"/>
  <c r="B3053" i="1"/>
  <c r="F3052" i="1"/>
  <c r="E3052" i="1"/>
  <c r="D3052" i="1"/>
  <c r="C3052" i="1"/>
  <c r="B3052" i="1"/>
  <c r="F3051" i="1"/>
  <c r="E3051" i="1"/>
  <c r="D3051" i="1"/>
  <c r="C3051" i="1"/>
  <c r="B3051" i="1"/>
  <c r="F3050" i="1"/>
  <c r="E3050" i="1"/>
  <c r="D3050" i="1"/>
  <c r="C3050" i="1"/>
  <c r="B3050" i="1"/>
  <c r="F3049" i="1"/>
  <c r="E3049" i="1"/>
  <c r="D3049" i="1"/>
  <c r="C3049" i="1"/>
  <c r="B3049" i="1"/>
  <c r="F3048" i="1"/>
  <c r="E3048" i="1"/>
  <c r="D3048" i="1"/>
  <c r="C3048" i="1"/>
  <c r="B3048" i="1"/>
  <c r="F3047" i="1"/>
  <c r="E3047" i="1"/>
  <c r="D3047" i="1"/>
  <c r="C3047" i="1"/>
  <c r="B3047" i="1"/>
  <c r="F3046" i="1"/>
  <c r="E3046" i="1"/>
  <c r="D3046" i="1"/>
  <c r="C3046" i="1"/>
  <c r="B3046" i="1"/>
  <c r="F3045" i="1"/>
  <c r="E3045" i="1"/>
  <c r="D3045" i="1"/>
  <c r="C3045" i="1"/>
  <c r="B3045" i="1"/>
  <c r="F3044" i="1"/>
  <c r="E3044" i="1"/>
  <c r="D3044" i="1"/>
  <c r="C3044" i="1"/>
  <c r="B3044" i="1"/>
  <c r="F3043" i="1"/>
  <c r="E3043" i="1"/>
  <c r="D3043" i="1"/>
  <c r="C3043" i="1"/>
  <c r="B3043" i="1"/>
  <c r="F3042" i="1"/>
  <c r="E3042" i="1"/>
  <c r="D3042" i="1"/>
  <c r="C3042" i="1"/>
  <c r="B3042" i="1"/>
  <c r="F3041" i="1"/>
  <c r="E3041" i="1"/>
  <c r="D3041" i="1"/>
  <c r="C3041" i="1"/>
  <c r="B3041" i="1"/>
  <c r="F3040" i="1"/>
  <c r="E3040" i="1"/>
  <c r="D3040" i="1"/>
  <c r="C3040" i="1"/>
  <c r="B3040" i="1"/>
  <c r="F3039" i="1"/>
  <c r="E3039" i="1"/>
  <c r="D3039" i="1"/>
  <c r="C3039" i="1"/>
  <c r="B3039" i="1"/>
  <c r="F3038" i="1"/>
  <c r="E3038" i="1"/>
  <c r="D3038" i="1"/>
  <c r="C3038" i="1"/>
  <c r="B3038" i="1"/>
  <c r="F3037" i="1"/>
  <c r="E3037" i="1"/>
  <c r="D3037" i="1"/>
  <c r="C3037" i="1"/>
  <c r="B3037" i="1"/>
  <c r="F3036" i="1"/>
  <c r="E3036" i="1"/>
  <c r="D3036" i="1"/>
  <c r="C3036" i="1"/>
  <c r="B3036" i="1"/>
  <c r="F3035" i="1"/>
  <c r="E3035" i="1"/>
  <c r="D3035" i="1"/>
  <c r="C3035" i="1"/>
  <c r="B3035" i="1"/>
  <c r="F3034" i="1"/>
  <c r="E3034" i="1"/>
  <c r="D3034" i="1"/>
  <c r="C3034" i="1"/>
  <c r="B3034" i="1"/>
  <c r="F3033" i="1"/>
  <c r="E3033" i="1"/>
  <c r="D3033" i="1"/>
  <c r="C3033" i="1"/>
  <c r="B3033" i="1"/>
  <c r="F3032" i="1"/>
  <c r="E3032" i="1"/>
  <c r="D3032" i="1"/>
  <c r="C3032" i="1"/>
  <c r="B3032" i="1"/>
  <c r="F3031" i="1"/>
  <c r="E3031" i="1"/>
  <c r="D3031" i="1"/>
  <c r="C3031" i="1"/>
  <c r="B3031" i="1"/>
  <c r="F3030" i="1"/>
  <c r="E3030" i="1"/>
  <c r="D3030" i="1"/>
  <c r="C3030" i="1"/>
  <c r="B3030" i="1"/>
  <c r="F3029" i="1"/>
  <c r="E3029" i="1"/>
  <c r="D3029" i="1"/>
  <c r="C3029" i="1"/>
  <c r="B3029" i="1"/>
  <c r="F3028" i="1"/>
  <c r="E3028" i="1"/>
  <c r="D3028" i="1"/>
  <c r="C3028" i="1"/>
  <c r="B3028" i="1"/>
  <c r="F3027" i="1"/>
  <c r="E3027" i="1"/>
  <c r="D3027" i="1"/>
  <c r="C3027" i="1"/>
  <c r="B3027" i="1"/>
  <c r="F3026" i="1"/>
  <c r="E3026" i="1"/>
  <c r="D3026" i="1"/>
  <c r="C3026" i="1"/>
  <c r="B3026" i="1"/>
  <c r="F3025" i="1"/>
  <c r="E3025" i="1"/>
  <c r="D3025" i="1"/>
  <c r="C3025" i="1"/>
  <c r="B3025" i="1"/>
  <c r="F3024" i="1"/>
  <c r="E3024" i="1"/>
  <c r="D3024" i="1"/>
  <c r="C3024" i="1"/>
  <c r="B3024" i="1"/>
  <c r="F3023" i="1"/>
  <c r="E3023" i="1"/>
  <c r="D3023" i="1"/>
  <c r="C3023" i="1"/>
  <c r="B3023" i="1"/>
  <c r="F3022" i="1"/>
  <c r="E3022" i="1"/>
  <c r="D3022" i="1"/>
  <c r="C3022" i="1"/>
  <c r="B3022" i="1"/>
  <c r="F3021" i="1"/>
  <c r="E3021" i="1"/>
  <c r="D3021" i="1"/>
  <c r="C3021" i="1"/>
  <c r="B3021" i="1"/>
  <c r="F3020" i="1"/>
  <c r="E3020" i="1"/>
  <c r="D3020" i="1"/>
  <c r="C3020" i="1"/>
  <c r="B3020" i="1"/>
  <c r="F3019" i="1"/>
  <c r="E3019" i="1"/>
  <c r="D3019" i="1"/>
  <c r="C3019" i="1"/>
  <c r="B3019" i="1"/>
  <c r="F3018" i="1"/>
  <c r="E3018" i="1"/>
  <c r="D3018" i="1"/>
  <c r="C3018" i="1"/>
  <c r="B3018" i="1"/>
  <c r="F3017" i="1"/>
  <c r="E3017" i="1"/>
  <c r="D3017" i="1"/>
  <c r="C3017" i="1"/>
  <c r="B3017" i="1"/>
  <c r="F3016" i="1"/>
  <c r="E3016" i="1"/>
  <c r="D3016" i="1"/>
  <c r="C3016" i="1"/>
  <c r="B3016" i="1"/>
  <c r="F3015" i="1"/>
  <c r="E3015" i="1"/>
  <c r="D3015" i="1"/>
  <c r="C3015" i="1"/>
  <c r="B3015" i="1"/>
  <c r="F3014" i="1"/>
  <c r="E3014" i="1"/>
  <c r="D3014" i="1"/>
  <c r="C3014" i="1"/>
  <c r="B3014" i="1"/>
  <c r="F3013" i="1"/>
  <c r="E3013" i="1"/>
  <c r="D3013" i="1"/>
  <c r="C3013" i="1"/>
  <c r="B3013" i="1"/>
  <c r="F3012" i="1"/>
  <c r="E3012" i="1"/>
  <c r="D3012" i="1"/>
  <c r="C3012" i="1"/>
  <c r="B3012" i="1"/>
  <c r="F3011" i="1"/>
  <c r="E3011" i="1"/>
  <c r="D3011" i="1"/>
  <c r="C3011" i="1"/>
  <c r="B3011" i="1"/>
  <c r="F3010" i="1"/>
  <c r="E3010" i="1"/>
  <c r="D3010" i="1"/>
  <c r="C3010" i="1"/>
  <c r="B3010" i="1"/>
  <c r="F3009" i="1"/>
  <c r="E3009" i="1"/>
  <c r="D3009" i="1"/>
  <c r="C3009" i="1"/>
  <c r="B3009" i="1"/>
  <c r="F3008" i="1"/>
  <c r="E3008" i="1"/>
  <c r="D3008" i="1"/>
  <c r="C3008" i="1"/>
  <c r="B3008" i="1"/>
  <c r="F3007" i="1"/>
  <c r="E3007" i="1"/>
  <c r="D3007" i="1"/>
  <c r="C3007" i="1"/>
  <c r="B3007" i="1"/>
  <c r="F3006" i="1"/>
  <c r="E3006" i="1"/>
  <c r="D3006" i="1"/>
  <c r="C3006" i="1"/>
  <c r="B3006" i="1"/>
  <c r="F3005" i="1"/>
  <c r="E3005" i="1"/>
  <c r="D3005" i="1"/>
  <c r="C3005" i="1"/>
  <c r="B3005" i="1"/>
  <c r="F3004" i="1"/>
  <c r="E3004" i="1"/>
  <c r="D3004" i="1"/>
  <c r="C3004" i="1"/>
  <c r="B3004" i="1"/>
  <c r="F3003" i="1"/>
  <c r="E3003" i="1"/>
  <c r="D3003" i="1"/>
  <c r="C3003" i="1"/>
  <c r="B3003" i="1"/>
  <c r="F3002" i="1"/>
  <c r="E3002" i="1"/>
  <c r="D3002" i="1"/>
  <c r="C3002" i="1"/>
  <c r="B3002" i="1"/>
  <c r="F3001" i="1"/>
  <c r="E3001" i="1"/>
  <c r="D3001" i="1"/>
  <c r="C3001" i="1"/>
  <c r="B3001" i="1"/>
  <c r="F3000" i="1"/>
  <c r="E3000" i="1"/>
  <c r="D3000" i="1"/>
  <c r="C3000" i="1"/>
  <c r="B3000" i="1"/>
  <c r="F2999" i="1"/>
  <c r="E2999" i="1"/>
  <c r="D2999" i="1"/>
  <c r="C2999" i="1"/>
  <c r="B2999" i="1"/>
  <c r="F2998" i="1"/>
  <c r="E2998" i="1"/>
  <c r="D2998" i="1"/>
  <c r="C2998" i="1"/>
  <c r="B2998" i="1"/>
  <c r="F2997" i="1"/>
  <c r="E2997" i="1"/>
  <c r="D2997" i="1"/>
  <c r="C2997" i="1"/>
  <c r="B2997" i="1"/>
  <c r="F2996" i="1"/>
  <c r="E2996" i="1"/>
  <c r="D2996" i="1"/>
  <c r="C2996" i="1"/>
  <c r="B2996" i="1"/>
  <c r="F2995" i="1"/>
  <c r="E2995" i="1"/>
  <c r="D2995" i="1"/>
  <c r="C2995" i="1"/>
  <c r="B2995" i="1"/>
  <c r="F2994" i="1"/>
  <c r="E2994" i="1"/>
  <c r="D2994" i="1"/>
  <c r="C2994" i="1"/>
  <c r="B2994" i="1"/>
  <c r="F2993" i="1"/>
  <c r="E2993" i="1"/>
  <c r="D2993" i="1"/>
  <c r="C2993" i="1"/>
  <c r="B2993" i="1"/>
  <c r="F2992" i="1"/>
  <c r="E2992" i="1"/>
  <c r="D2992" i="1"/>
  <c r="C2992" i="1"/>
  <c r="B2992" i="1"/>
  <c r="F2991" i="1"/>
  <c r="E2991" i="1"/>
  <c r="D2991" i="1"/>
  <c r="C2991" i="1"/>
  <c r="B2991" i="1"/>
  <c r="F2990" i="1"/>
  <c r="E2990" i="1"/>
  <c r="D2990" i="1"/>
  <c r="C2990" i="1"/>
  <c r="B2990" i="1"/>
  <c r="F2989" i="1"/>
  <c r="E2989" i="1"/>
  <c r="D2989" i="1"/>
  <c r="C2989" i="1"/>
  <c r="B2989" i="1"/>
  <c r="F2988" i="1"/>
  <c r="E2988" i="1"/>
  <c r="D2988" i="1"/>
  <c r="C2988" i="1"/>
  <c r="B2988" i="1"/>
  <c r="F2987" i="1"/>
  <c r="E2987" i="1"/>
  <c r="D2987" i="1"/>
  <c r="C2987" i="1"/>
  <c r="B2987" i="1"/>
  <c r="F2986" i="1"/>
  <c r="E2986" i="1"/>
  <c r="D2986" i="1"/>
  <c r="C2986" i="1"/>
  <c r="B2986" i="1"/>
  <c r="F2985" i="1"/>
  <c r="E2985" i="1"/>
  <c r="D2985" i="1"/>
  <c r="C2985" i="1"/>
  <c r="B2985" i="1"/>
  <c r="F2984" i="1"/>
  <c r="E2984" i="1"/>
  <c r="D2984" i="1"/>
  <c r="C2984" i="1"/>
  <c r="B2984" i="1"/>
  <c r="F2983" i="1"/>
  <c r="E2983" i="1"/>
  <c r="D2983" i="1"/>
  <c r="C2983" i="1"/>
  <c r="B2983" i="1"/>
  <c r="F2982" i="1"/>
  <c r="E2982" i="1"/>
  <c r="D2982" i="1"/>
  <c r="C2982" i="1"/>
  <c r="B2982" i="1"/>
  <c r="F2981" i="1"/>
  <c r="E2981" i="1"/>
  <c r="D2981" i="1"/>
  <c r="C2981" i="1"/>
  <c r="B2981" i="1"/>
  <c r="F2980" i="1"/>
  <c r="E2980" i="1"/>
  <c r="D2980" i="1"/>
  <c r="C2980" i="1"/>
  <c r="B2980" i="1"/>
  <c r="F2979" i="1"/>
  <c r="E2979" i="1"/>
  <c r="D2979" i="1"/>
  <c r="C2979" i="1"/>
  <c r="B2979" i="1"/>
  <c r="F2978" i="1"/>
  <c r="E2978" i="1"/>
  <c r="D2978" i="1"/>
  <c r="C2978" i="1"/>
  <c r="B2978" i="1"/>
  <c r="F2977" i="1"/>
  <c r="E2977" i="1"/>
  <c r="D2977" i="1"/>
  <c r="C2977" i="1"/>
  <c r="B2977" i="1"/>
  <c r="F2976" i="1"/>
  <c r="E2976" i="1"/>
  <c r="D2976" i="1"/>
  <c r="C2976" i="1"/>
  <c r="B2976" i="1"/>
  <c r="F2975" i="1"/>
  <c r="E2975" i="1"/>
  <c r="D2975" i="1"/>
  <c r="C2975" i="1"/>
  <c r="B2975" i="1"/>
  <c r="F2974" i="1"/>
  <c r="E2974" i="1"/>
  <c r="D2974" i="1"/>
  <c r="C2974" i="1"/>
  <c r="B2974" i="1"/>
  <c r="F2973" i="1"/>
  <c r="E2973" i="1"/>
  <c r="D2973" i="1"/>
  <c r="C2973" i="1"/>
  <c r="B2973" i="1"/>
  <c r="F2972" i="1"/>
  <c r="E2972" i="1"/>
  <c r="D2972" i="1"/>
  <c r="C2972" i="1"/>
  <c r="B2972" i="1"/>
  <c r="F2971" i="1"/>
  <c r="E2971" i="1"/>
  <c r="D2971" i="1"/>
  <c r="C2971" i="1"/>
  <c r="B2971" i="1"/>
  <c r="F2970" i="1"/>
  <c r="E2970" i="1"/>
  <c r="D2970" i="1"/>
  <c r="C2970" i="1"/>
  <c r="B2970" i="1"/>
  <c r="F2969" i="1"/>
  <c r="E2969" i="1"/>
  <c r="D2969" i="1"/>
  <c r="C2969" i="1"/>
  <c r="B2969" i="1"/>
  <c r="F2968" i="1"/>
  <c r="E2968" i="1"/>
  <c r="D2968" i="1"/>
  <c r="C2968" i="1"/>
  <c r="B2968" i="1"/>
  <c r="F2967" i="1"/>
  <c r="E2967" i="1"/>
  <c r="D2967" i="1"/>
  <c r="C2967" i="1"/>
  <c r="B2967" i="1"/>
  <c r="F2966" i="1"/>
  <c r="E2966" i="1"/>
  <c r="D2966" i="1"/>
  <c r="C2966" i="1"/>
  <c r="B2966" i="1"/>
  <c r="F2965" i="1"/>
  <c r="E2965" i="1"/>
  <c r="D2965" i="1"/>
  <c r="C2965" i="1"/>
  <c r="B2965" i="1"/>
  <c r="F2964" i="1"/>
  <c r="E2964" i="1"/>
  <c r="D2964" i="1"/>
  <c r="C2964" i="1"/>
  <c r="B2964" i="1"/>
  <c r="F2963" i="1"/>
  <c r="E2963" i="1"/>
  <c r="D2963" i="1"/>
  <c r="C2963" i="1"/>
  <c r="B2963" i="1"/>
  <c r="F2962" i="1"/>
  <c r="E2962" i="1"/>
  <c r="D2962" i="1"/>
  <c r="C2962" i="1"/>
  <c r="B2962" i="1"/>
  <c r="F2961" i="1"/>
  <c r="E2961" i="1"/>
  <c r="D2961" i="1"/>
  <c r="C2961" i="1"/>
  <c r="B2961" i="1"/>
  <c r="F2960" i="1"/>
  <c r="E2960" i="1"/>
  <c r="D2960" i="1"/>
  <c r="C2960" i="1"/>
  <c r="B2960" i="1"/>
  <c r="F2959" i="1"/>
  <c r="E2959" i="1"/>
  <c r="D2959" i="1"/>
  <c r="C2959" i="1"/>
  <c r="B2959" i="1"/>
  <c r="F2958" i="1"/>
  <c r="E2958" i="1"/>
  <c r="D2958" i="1"/>
  <c r="C2958" i="1"/>
  <c r="B2958" i="1"/>
  <c r="F2957" i="1"/>
  <c r="E2957" i="1"/>
  <c r="D2957" i="1"/>
  <c r="C2957" i="1"/>
  <c r="B2957" i="1"/>
  <c r="F2956" i="1"/>
  <c r="E2956" i="1"/>
  <c r="D2956" i="1"/>
  <c r="C2956" i="1"/>
  <c r="B2956" i="1"/>
  <c r="F2955" i="1"/>
  <c r="E2955" i="1"/>
  <c r="D2955" i="1"/>
  <c r="C2955" i="1"/>
  <c r="B2955" i="1"/>
  <c r="F2954" i="1"/>
  <c r="E2954" i="1"/>
  <c r="D2954" i="1"/>
  <c r="C2954" i="1"/>
  <c r="B2954" i="1"/>
  <c r="F2953" i="1"/>
  <c r="E2953" i="1"/>
  <c r="D2953" i="1"/>
  <c r="C2953" i="1"/>
  <c r="B2953" i="1"/>
  <c r="F2952" i="1"/>
  <c r="E2952" i="1"/>
  <c r="D2952" i="1"/>
  <c r="C2952" i="1"/>
  <c r="B2952" i="1"/>
  <c r="F2951" i="1"/>
  <c r="E2951" i="1"/>
  <c r="D2951" i="1"/>
  <c r="C2951" i="1"/>
  <c r="B2951" i="1"/>
  <c r="F2950" i="1"/>
  <c r="E2950" i="1"/>
  <c r="D2950" i="1"/>
  <c r="C2950" i="1"/>
  <c r="B2950" i="1"/>
  <c r="F2949" i="1"/>
  <c r="E2949" i="1"/>
  <c r="D2949" i="1"/>
  <c r="C2949" i="1"/>
  <c r="B2949" i="1"/>
  <c r="F2948" i="1"/>
  <c r="E2948" i="1"/>
  <c r="D2948" i="1"/>
  <c r="C2948" i="1"/>
  <c r="B2948" i="1"/>
  <c r="F2947" i="1"/>
  <c r="E2947" i="1"/>
  <c r="D2947" i="1"/>
  <c r="C2947" i="1"/>
  <c r="B2947" i="1"/>
  <c r="F2946" i="1"/>
  <c r="E2946" i="1"/>
  <c r="D2946" i="1"/>
  <c r="C2946" i="1"/>
  <c r="B2946" i="1"/>
  <c r="F2945" i="1"/>
  <c r="E2945" i="1"/>
  <c r="D2945" i="1"/>
  <c r="C2945" i="1"/>
  <c r="B2945" i="1"/>
  <c r="F2944" i="1"/>
  <c r="E2944" i="1"/>
  <c r="D2944" i="1"/>
  <c r="C2944" i="1"/>
  <c r="B2944" i="1"/>
  <c r="F2943" i="1"/>
  <c r="E2943" i="1"/>
  <c r="D2943" i="1"/>
  <c r="C2943" i="1"/>
  <c r="B2943" i="1"/>
  <c r="F2942" i="1"/>
  <c r="E2942" i="1"/>
  <c r="D2942" i="1"/>
  <c r="C2942" i="1"/>
  <c r="B2942" i="1"/>
  <c r="F2941" i="1"/>
  <c r="E2941" i="1"/>
  <c r="D2941" i="1"/>
  <c r="C2941" i="1"/>
  <c r="B2941" i="1"/>
  <c r="F2940" i="1"/>
  <c r="E2940" i="1"/>
  <c r="D2940" i="1"/>
  <c r="C2940" i="1"/>
  <c r="B2940" i="1"/>
  <c r="F2939" i="1"/>
  <c r="E2939" i="1"/>
  <c r="D2939" i="1"/>
  <c r="C2939" i="1"/>
  <c r="B2939" i="1"/>
  <c r="F2938" i="1"/>
  <c r="E2938" i="1"/>
  <c r="D2938" i="1"/>
  <c r="C2938" i="1"/>
  <c r="B2938" i="1"/>
  <c r="F2937" i="1"/>
  <c r="E2937" i="1"/>
  <c r="D2937" i="1"/>
  <c r="C2937" i="1"/>
  <c r="B2937" i="1"/>
  <c r="F2936" i="1"/>
  <c r="E2936" i="1"/>
  <c r="D2936" i="1"/>
  <c r="C2936" i="1"/>
  <c r="B2936" i="1"/>
  <c r="F2935" i="1"/>
  <c r="E2935" i="1"/>
  <c r="D2935" i="1"/>
  <c r="C2935" i="1"/>
  <c r="B2935" i="1"/>
  <c r="F2934" i="1"/>
  <c r="E2934" i="1"/>
  <c r="D2934" i="1"/>
  <c r="C2934" i="1"/>
  <c r="B2934" i="1"/>
  <c r="F2933" i="1"/>
  <c r="E2933" i="1"/>
  <c r="D2933" i="1"/>
  <c r="C2933" i="1"/>
  <c r="B2933" i="1"/>
  <c r="F2932" i="1"/>
  <c r="E2932" i="1"/>
  <c r="D2932" i="1"/>
  <c r="C2932" i="1"/>
  <c r="B2932" i="1"/>
  <c r="F2931" i="1"/>
  <c r="E2931" i="1"/>
  <c r="D2931" i="1"/>
  <c r="C2931" i="1"/>
  <c r="B2931" i="1"/>
  <c r="F2930" i="1"/>
  <c r="E2930" i="1"/>
  <c r="D2930" i="1"/>
  <c r="C2930" i="1"/>
  <c r="B2930" i="1"/>
  <c r="F2929" i="1"/>
  <c r="E2929" i="1"/>
  <c r="D2929" i="1"/>
  <c r="C2929" i="1"/>
  <c r="B2929" i="1"/>
  <c r="F2928" i="1"/>
  <c r="E2928" i="1"/>
  <c r="D2928" i="1"/>
  <c r="C2928" i="1"/>
  <c r="B2928" i="1"/>
  <c r="F2927" i="1"/>
  <c r="E2927" i="1"/>
  <c r="D2927" i="1"/>
  <c r="C2927" i="1"/>
  <c r="B2927" i="1"/>
  <c r="F2926" i="1"/>
  <c r="E2926" i="1"/>
  <c r="D2926" i="1"/>
  <c r="C2926" i="1"/>
  <c r="B2926" i="1"/>
  <c r="F2925" i="1"/>
  <c r="E2925" i="1"/>
  <c r="D2925" i="1"/>
  <c r="C2925" i="1"/>
  <c r="B2925" i="1"/>
  <c r="F2924" i="1"/>
  <c r="E2924" i="1"/>
  <c r="D2924" i="1"/>
  <c r="C2924" i="1"/>
  <c r="B2924" i="1"/>
  <c r="F2923" i="1"/>
  <c r="E2923" i="1"/>
  <c r="D2923" i="1"/>
  <c r="C2923" i="1"/>
  <c r="B2923" i="1"/>
  <c r="F2922" i="1"/>
  <c r="E2922" i="1"/>
  <c r="D2922" i="1"/>
  <c r="C2922" i="1"/>
  <c r="B2922" i="1"/>
  <c r="F2921" i="1"/>
  <c r="E2921" i="1"/>
  <c r="D2921" i="1"/>
  <c r="C2921" i="1"/>
  <c r="B2921" i="1"/>
  <c r="F2920" i="1"/>
  <c r="E2920" i="1"/>
  <c r="D2920" i="1"/>
  <c r="C2920" i="1"/>
  <c r="B2920" i="1"/>
  <c r="F2919" i="1"/>
  <c r="E2919" i="1"/>
  <c r="D2919" i="1"/>
  <c r="C2919" i="1"/>
  <c r="B2919" i="1"/>
  <c r="F2918" i="1"/>
  <c r="E2918" i="1"/>
  <c r="D2918" i="1"/>
  <c r="C2918" i="1"/>
  <c r="B2918" i="1"/>
  <c r="F2917" i="1"/>
  <c r="E2917" i="1"/>
  <c r="D2917" i="1"/>
  <c r="C2917" i="1"/>
  <c r="B2917" i="1"/>
  <c r="F2916" i="1"/>
  <c r="E2916" i="1"/>
  <c r="D2916" i="1"/>
  <c r="C2916" i="1"/>
  <c r="B2916" i="1"/>
  <c r="F2915" i="1"/>
  <c r="E2915" i="1"/>
  <c r="D2915" i="1"/>
  <c r="C2915" i="1"/>
  <c r="B2915" i="1"/>
  <c r="F2914" i="1"/>
  <c r="E2914" i="1"/>
  <c r="D2914" i="1"/>
  <c r="C2914" i="1"/>
  <c r="B2914" i="1"/>
  <c r="F2913" i="1"/>
  <c r="E2913" i="1"/>
  <c r="D2913" i="1"/>
  <c r="C2913" i="1"/>
  <c r="B2913" i="1"/>
  <c r="F2912" i="1"/>
  <c r="E2912" i="1"/>
  <c r="D2912" i="1"/>
  <c r="C2912" i="1"/>
  <c r="B2912" i="1"/>
  <c r="F2911" i="1"/>
  <c r="E2911" i="1"/>
  <c r="D2911" i="1"/>
  <c r="C2911" i="1"/>
  <c r="B2911" i="1"/>
  <c r="F2910" i="1"/>
  <c r="E2910" i="1"/>
  <c r="D2910" i="1"/>
  <c r="C2910" i="1"/>
  <c r="B2910" i="1"/>
  <c r="F2909" i="1"/>
  <c r="E2909" i="1"/>
  <c r="D2909" i="1"/>
  <c r="C2909" i="1"/>
  <c r="B2909" i="1"/>
  <c r="F2908" i="1"/>
  <c r="E2908" i="1"/>
  <c r="D2908" i="1"/>
  <c r="C2908" i="1"/>
  <c r="B2908" i="1"/>
  <c r="F2907" i="1"/>
  <c r="E2907" i="1"/>
  <c r="D2907" i="1"/>
  <c r="C2907" i="1"/>
  <c r="B2907" i="1"/>
  <c r="F2906" i="1"/>
  <c r="E2906" i="1"/>
  <c r="D2906" i="1"/>
  <c r="C2906" i="1"/>
  <c r="B2906" i="1"/>
  <c r="F2905" i="1"/>
  <c r="E2905" i="1"/>
  <c r="D2905" i="1"/>
  <c r="C2905" i="1"/>
  <c r="B2905" i="1"/>
  <c r="F2904" i="1"/>
  <c r="E2904" i="1"/>
  <c r="D2904" i="1"/>
  <c r="C2904" i="1"/>
  <c r="B2904" i="1"/>
  <c r="F2903" i="1"/>
  <c r="E2903" i="1"/>
  <c r="D2903" i="1"/>
  <c r="C2903" i="1"/>
  <c r="B2903" i="1"/>
  <c r="F2902" i="1"/>
  <c r="E2902" i="1"/>
  <c r="D2902" i="1"/>
  <c r="C2902" i="1"/>
  <c r="B2902" i="1"/>
  <c r="F2901" i="1"/>
  <c r="E2901" i="1"/>
  <c r="D2901" i="1"/>
  <c r="C2901" i="1"/>
  <c r="B2901" i="1"/>
  <c r="F2900" i="1"/>
  <c r="E2900" i="1"/>
  <c r="D2900" i="1"/>
  <c r="C2900" i="1"/>
  <c r="B2900" i="1"/>
  <c r="F2899" i="1"/>
  <c r="E2899" i="1"/>
  <c r="D2899" i="1"/>
  <c r="C2899" i="1"/>
  <c r="B2899" i="1"/>
  <c r="F2898" i="1"/>
  <c r="E2898" i="1"/>
  <c r="D2898" i="1"/>
  <c r="C2898" i="1"/>
  <c r="B2898" i="1"/>
  <c r="F2897" i="1"/>
  <c r="E2897" i="1"/>
  <c r="D2897" i="1"/>
  <c r="C2897" i="1"/>
  <c r="B2897" i="1"/>
  <c r="F2896" i="1"/>
  <c r="E2896" i="1"/>
  <c r="D2896" i="1"/>
  <c r="C2896" i="1"/>
  <c r="B2896" i="1"/>
  <c r="F2895" i="1"/>
  <c r="E2895" i="1"/>
  <c r="D2895" i="1"/>
  <c r="C2895" i="1"/>
  <c r="B2895" i="1"/>
  <c r="F2894" i="1"/>
  <c r="E2894" i="1"/>
  <c r="D2894" i="1"/>
  <c r="C2894" i="1"/>
  <c r="B2894" i="1"/>
  <c r="F2893" i="1"/>
  <c r="E2893" i="1"/>
  <c r="D2893" i="1"/>
  <c r="C2893" i="1"/>
  <c r="B2893" i="1"/>
  <c r="F2892" i="1"/>
  <c r="E2892" i="1"/>
  <c r="D2892" i="1"/>
  <c r="C2892" i="1"/>
  <c r="B2892" i="1"/>
  <c r="F2891" i="1"/>
  <c r="E2891" i="1"/>
  <c r="D2891" i="1"/>
  <c r="C2891" i="1"/>
  <c r="B2891" i="1"/>
  <c r="F2890" i="1"/>
  <c r="E2890" i="1"/>
  <c r="D2890" i="1"/>
  <c r="C2890" i="1"/>
  <c r="B2890" i="1"/>
  <c r="F2889" i="1"/>
  <c r="E2889" i="1"/>
  <c r="D2889" i="1"/>
  <c r="C2889" i="1"/>
  <c r="B2889" i="1"/>
  <c r="F2888" i="1"/>
  <c r="E2888" i="1"/>
  <c r="D2888" i="1"/>
  <c r="C2888" i="1"/>
  <c r="B2888" i="1"/>
  <c r="F2887" i="1"/>
  <c r="E2887" i="1"/>
  <c r="D2887" i="1"/>
  <c r="C2887" i="1"/>
  <c r="B2887" i="1"/>
  <c r="F2886" i="1"/>
  <c r="E2886" i="1"/>
  <c r="D2886" i="1"/>
  <c r="C2886" i="1"/>
  <c r="B2886" i="1"/>
  <c r="F2885" i="1"/>
  <c r="E2885" i="1"/>
  <c r="D2885" i="1"/>
  <c r="C2885" i="1"/>
  <c r="B2885" i="1"/>
  <c r="F2884" i="1"/>
  <c r="E2884" i="1"/>
  <c r="D2884" i="1"/>
  <c r="C2884" i="1"/>
  <c r="B2884" i="1"/>
  <c r="F2883" i="1"/>
  <c r="E2883" i="1"/>
  <c r="D2883" i="1"/>
  <c r="C2883" i="1"/>
  <c r="B2883" i="1"/>
  <c r="F2882" i="1"/>
  <c r="E2882" i="1"/>
  <c r="D2882" i="1"/>
  <c r="C2882" i="1"/>
  <c r="B2882" i="1"/>
  <c r="F2881" i="1"/>
  <c r="E2881" i="1"/>
  <c r="D2881" i="1"/>
  <c r="C2881" i="1"/>
  <c r="B2881" i="1"/>
  <c r="F2880" i="1"/>
  <c r="E2880" i="1"/>
  <c r="D2880" i="1"/>
  <c r="C2880" i="1"/>
  <c r="B2880" i="1"/>
  <c r="F2879" i="1"/>
  <c r="E2879" i="1"/>
  <c r="D2879" i="1"/>
  <c r="C2879" i="1"/>
  <c r="B2879" i="1"/>
  <c r="F2878" i="1"/>
  <c r="E2878" i="1"/>
  <c r="D2878" i="1"/>
  <c r="C2878" i="1"/>
  <c r="B2878" i="1"/>
  <c r="F2877" i="1"/>
  <c r="E2877" i="1"/>
  <c r="D2877" i="1"/>
  <c r="C2877" i="1"/>
  <c r="B2877" i="1"/>
  <c r="F2876" i="1"/>
  <c r="E2876" i="1"/>
  <c r="D2876" i="1"/>
  <c r="C2876" i="1"/>
  <c r="B2876" i="1"/>
  <c r="F2875" i="1"/>
  <c r="E2875" i="1"/>
  <c r="D2875" i="1"/>
  <c r="C2875" i="1"/>
  <c r="B2875" i="1"/>
  <c r="F2874" i="1"/>
  <c r="E2874" i="1"/>
  <c r="D2874" i="1"/>
  <c r="C2874" i="1"/>
  <c r="B2874" i="1"/>
  <c r="F2873" i="1"/>
  <c r="E2873" i="1"/>
  <c r="D2873" i="1"/>
  <c r="C2873" i="1"/>
  <c r="B2873" i="1"/>
  <c r="F2872" i="1"/>
  <c r="E2872" i="1"/>
  <c r="D2872" i="1"/>
  <c r="C2872" i="1"/>
  <c r="B2872" i="1"/>
  <c r="F2871" i="1"/>
  <c r="E2871" i="1"/>
  <c r="D2871" i="1"/>
  <c r="C2871" i="1"/>
  <c r="B2871" i="1"/>
  <c r="F2870" i="1"/>
  <c r="E2870" i="1"/>
  <c r="D2870" i="1"/>
  <c r="C2870" i="1"/>
  <c r="B2870" i="1"/>
  <c r="F2869" i="1"/>
  <c r="E2869" i="1"/>
  <c r="D2869" i="1"/>
  <c r="C2869" i="1"/>
  <c r="B2869" i="1"/>
  <c r="F2868" i="1"/>
  <c r="E2868" i="1"/>
  <c r="D2868" i="1"/>
  <c r="C2868" i="1"/>
  <c r="B2868" i="1"/>
  <c r="F2867" i="1"/>
  <c r="E2867" i="1"/>
  <c r="D2867" i="1"/>
  <c r="C2867" i="1"/>
  <c r="B2867" i="1"/>
  <c r="F2866" i="1"/>
  <c r="E2866" i="1"/>
  <c r="D2866" i="1"/>
  <c r="C2866" i="1"/>
  <c r="B2866" i="1"/>
  <c r="F2865" i="1"/>
  <c r="E2865" i="1"/>
  <c r="D2865" i="1"/>
  <c r="C2865" i="1"/>
  <c r="B2865" i="1"/>
  <c r="F2864" i="1"/>
  <c r="E2864" i="1"/>
  <c r="D2864" i="1"/>
  <c r="C2864" i="1"/>
  <c r="B2864" i="1"/>
  <c r="F2863" i="1"/>
  <c r="E2863" i="1"/>
  <c r="D2863" i="1"/>
  <c r="C2863" i="1"/>
  <c r="B2863" i="1"/>
  <c r="F2862" i="1"/>
  <c r="E2862" i="1"/>
  <c r="D2862" i="1"/>
  <c r="C2862" i="1"/>
  <c r="B2862" i="1"/>
  <c r="F2861" i="1"/>
  <c r="E2861" i="1"/>
  <c r="D2861" i="1"/>
  <c r="C2861" i="1"/>
  <c r="B2861" i="1"/>
  <c r="F2860" i="1"/>
  <c r="E2860" i="1"/>
  <c r="D2860" i="1"/>
  <c r="C2860" i="1"/>
  <c r="B2860" i="1"/>
  <c r="F2859" i="1"/>
  <c r="E2859" i="1"/>
  <c r="D2859" i="1"/>
  <c r="C2859" i="1"/>
  <c r="B2859" i="1"/>
  <c r="F2858" i="1"/>
  <c r="E2858" i="1"/>
  <c r="D2858" i="1"/>
  <c r="C2858" i="1"/>
  <c r="B2858" i="1"/>
  <c r="F2857" i="1"/>
  <c r="E2857" i="1"/>
  <c r="D2857" i="1"/>
  <c r="C2857" i="1"/>
  <c r="B2857" i="1"/>
  <c r="F2856" i="1"/>
  <c r="E2856" i="1"/>
  <c r="D2856" i="1"/>
  <c r="C2856" i="1"/>
  <c r="B2856" i="1"/>
  <c r="F2855" i="1"/>
  <c r="E2855" i="1"/>
  <c r="D2855" i="1"/>
  <c r="C2855" i="1"/>
  <c r="B2855" i="1"/>
  <c r="F2854" i="1"/>
  <c r="E2854" i="1"/>
  <c r="D2854" i="1"/>
  <c r="C2854" i="1"/>
  <c r="B2854" i="1"/>
  <c r="F2853" i="1"/>
  <c r="E2853" i="1"/>
  <c r="D2853" i="1"/>
  <c r="C2853" i="1"/>
  <c r="B2853" i="1"/>
  <c r="F2852" i="1"/>
  <c r="E2852" i="1"/>
  <c r="D2852" i="1"/>
  <c r="C2852" i="1"/>
  <c r="B2852" i="1"/>
  <c r="F2851" i="1"/>
  <c r="E2851" i="1"/>
  <c r="D2851" i="1"/>
  <c r="C2851" i="1"/>
  <c r="B2851" i="1"/>
  <c r="F2850" i="1"/>
  <c r="E2850" i="1"/>
  <c r="D2850" i="1"/>
  <c r="C2850" i="1"/>
  <c r="B2850" i="1"/>
  <c r="F2849" i="1"/>
  <c r="E2849" i="1"/>
  <c r="D2849" i="1"/>
  <c r="C2849" i="1"/>
  <c r="B2849" i="1"/>
  <c r="F2848" i="1"/>
  <c r="E2848" i="1"/>
  <c r="D2848" i="1"/>
  <c r="C2848" i="1"/>
  <c r="B2848" i="1"/>
  <c r="F2847" i="1"/>
  <c r="E2847" i="1"/>
  <c r="D2847" i="1"/>
  <c r="C2847" i="1"/>
  <c r="B2847" i="1"/>
  <c r="F2846" i="1"/>
  <c r="E2846" i="1"/>
  <c r="D2846" i="1"/>
  <c r="C2846" i="1"/>
  <c r="B2846" i="1"/>
  <c r="F2845" i="1"/>
  <c r="E2845" i="1"/>
  <c r="D2845" i="1"/>
  <c r="C2845" i="1"/>
  <c r="B2845" i="1"/>
  <c r="F2844" i="1"/>
  <c r="E2844" i="1"/>
  <c r="D2844" i="1"/>
  <c r="C2844" i="1"/>
  <c r="B2844" i="1"/>
  <c r="F2843" i="1"/>
  <c r="E2843" i="1"/>
  <c r="D2843" i="1"/>
  <c r="C2843" i="1"/>
  <c r="B2843" i="1"/>
  <c r="F2842" i="1"/>
  <c r="E2842" i="1"/>
  <c r="D2842" i="1"/>
  <c r="C2842" i="1"/>
  <c r="B2842" i="1"/>
  <c r="F2841" i="1"/>
  <c r="E2841" i="1"/>
  <c r="D2841" i="1"/>
  <c r="C2841" i="1"/>
  <c r="B2841" i="1"/>
  <c r="F2840" i="1"/>
  <c r="E2840" i="1"/>
  <c r="D2840" i="1"/>
  <c r="C2840" i="1"/>
  <c r="B2840" i="1"/>
  <c r="F2839" i="1"/>
  <c r="E2839" i="1"/>
  <c r="D2839" i="1"/>
  <c r="C2839" i="1"/>
  <c r="B2839" i="1"/>
  <c r="F2838" i="1"/>
  <c r="E2838" i="1"/>
  <c r="D2838" i="1"/>
  <c r="C2838" i="1"/>
  <c r="B2838" i="1"/>
  <c r="F2837" i="1"/>
  <c r="E2837" i="1"/>
  <c r="D2837" i="1"/>
  <c r="C2837" i="1"/>
  <c r="B2837" i="1"/>
  <c r="F2836" i="1"/>
  <c r="E2836" i="1"/>
  <c r="D2836" i="1"/>
  <c r="C2836" i="1"/>
  <c r="B2836" i="1"/>
  <c r="F2835" i="1"/>
  <c r="E2835" i="1"/>
  <c r="D2835" i="1"/>
  <c r="C2835" i="1"/>
  <c r="B2835" i="1"/>
  <c r="F2834" i="1"/>
  <c r="E2834" i="1"/>
  <c r="D2834" i="1"/>
  <c r="C2834" i="1"/>
  <c r="B2834" i="1"/>
  <c r="F2833" i="1"/>
  <c r="E2833" i="1"/>
  <c r="D2833" i="1"/>
  <c r="C2833" i="1"/>
  <c r="B2833" i="1"/>
  <c r="F2832" i="1"/>
  <c r="E2832" i="1"/>
  <c r="D2832" i="1"/>
  <c r="C2832" i="1"/>
  <c r="B2832" i="1"/>
  <c r="F2831" i="1"/>
  <c r="E2831" i="1"/>
  <c r="D2831" i="1"/>
  <c r="C2831" i="1"/>
  <c r="B2831" i="1"/>
  <c r="F2830" i="1"/>
  <c r="E2830" i="1"/>
  <c r="D2830" i="1"/>
  <c r="C2830" i="1"/>
  <c r="B2830" i="1"/>
  <c r="F2829" i="1"/>
  <c r="E2829" i="1"/>
  <c r="D2829" i="1"/>
  <c r="C2829" i="1"/>
  <c r="B2829" i="1"/>
  <c r="F2828" i="1"/>
  <c r="E2828" i="1"/>
  <c r="D2828" i="1"/>
  <c r="C2828" i="1"/>
  <c r="B2828" i="1"/>
  <c r="F2827" i="1"/>
  <c r="E2827" i="1"/>
  <c r="D2827" i="1"/>
  <c r="C2827" i="1"/>
  <c r="B2827" i="1"/>
  <c r="F2826" i="1"/>
  <c r="E2826" i="1"/>
  <c r="D2826" i="1"/>
  <c r="C2826" i="1"/>
  <c r="B2826" i="1"/>
  <c r="F2825" i="1"/>
  <c r="E2825" i="1"/>
  <c r="D2825" i="1"/>
  <c r="C2825" i="1"/>
  <c r="B2825" i="1"/>
  <c r="F2824" i="1"/>
  <c r="E2824" i="1"/>
  <c r="D2824" i="1"/>
  <c r="C2824" i="1"/>
  <c r="B2824" i="1"/>
  <c r="F2823" i="1"/>
  <c r="E2823" i="1"/>
  <c r="D2823" i="1"/>
  <c r="C2823" i="1"/>
  <c r="B2823" i="1"/>
  <c r="F2822" i="1"/>
  <c r="E2822" i="1"/>
  <c r="D2822" i="1"/>
  <c r="C2822" i="1"/>
  <c r="B2822" i="1"/>
  <c r="F2821" i="1"/>
  <c r="E2821" i="1"/>
  <c r="D2821" i="1"/>
  <c r="C2821" i="1"/>
  <c r="B2821" i="1"/>
  <c r="F2820" i="1"/>
  <c r="E2820" i="1"/>
  <c r="D2820" i="1"/>
  <c r="C2820" i="1"/>
  <c r="B2820" i="1"/>
  <c r="F2819" i="1"/>
  <c r="E2819" i="1"/>
  <c r="D2819" i="1"/>
  <c r="C2819" i="1"/>
  <c r="B2819" i="1"/>
  <c r="F2818" i="1"/>
  <c r="E2818" i="1"/>
  <c r="D2818" i="1"/>
  <c r="C2818" i="1"/>
  <c r="B2818" i="1"/>
  <c r="F2817" i="1"/>
  <c r="E2817" i="1"/>
  <c r="D2817" i="1"/>
  <c r="C2817" i="1"/>
  <c r="B2817" i="1"/>
  <c r="F2816" i="1"/>
  <c r="E2816" i="1"/>
  <c r="D2816" i="1"/>
  <c r="C2816" i="1"/>
  <c r="B2816" i="1"/>
  <c r="F2815" i="1"/>
  <c r="E2815" i="1"/>
  <c r="D2815" i="1"/>
  <c r="C2815" i="1"/>
  <c r="B2815" i="1"/>
  <c r="F2814" i="1"/>
  <c r="E2814" i="1"/>
  <c r="D2814" i="1"/>
  <c r="C2814" i="1"/>
  <c r="B2814" i="1"/>
  <c r="F2813" i="1"/>
  <c r="E2813" i="1"/>
  <c r="D2813" i="1"/>
  <c r="C2813" i="1"/>
  <c r="B2813" i="1"/>
  <c r="F2812" i="1"/>
  <c r="E2812" i="1"/>
  <c r="D2812" i="1"/>
  <c r="C2812" i="1"/>
  <c r="B2812" i="1"/>
  <c r="F2811" i="1"/>
  <c r="E2811" i="1"/>
  <c r="D2811" i="1"/>
  <c r="C2811" i="1"/>
  <c r="B2811" i="1"/>
  <c r="F2810" i="1"/>
  <c r="E2810" i="1"/>
  <c r="D2810" i="1"/>
  <c r="C2810" i="1"/>
  <c r="B2810" i="1"/>
  <c r="F2809" i="1"/>
  <c r="E2809" i="1"/>
  <c r="D2809" i="1"/>
  <c r="C2809" i="1"/>
  <c r="B2809" i="1"/>
  <c r="F2808" i="1"/>
  <c r="E2808" i="1"/>
  <c r="D2808" i="1"/>
  <c r="C2808" i="1"/>
  <c r="B2808" i="1"/>
  <c r="F2807" i="1"/>
  <c r="E2807" i="1"/>
  <c r="D2807" i="1"/>
  <c r="C2807" i="1"/>
  <c r="B2807" i="1"/>
  <c r="F2806" i="1"/>
  <c r="E2806" i="1"/>
  <c r="D2806" i="1"/>
  <c r="C2806" i="1"/>
  <c r="B2806" i="1"/>
  <c r="F2805" i="1"/>
  <c r="E2805" i="1"/>
  <c r="D2805" i="1"/>
  <c r="C2805" i="1"/>
  <c r="B2805" i="1"/>
  <c r="F2804" i="1"/>
  <c r="E2804" i="1"/>
  <c r="D2804" i="1"/>
  <c r="C2804" i="1"/>
  <c r="B2804" i="1"/>
  <c r="F2803" i="1"/>
  <c r="E2803" i="1"/>
  <c r="D2803" i="1"/>
  <c r="C2803" i="1"/>
  <c r="B2803" i="1"/>
  <c r="F2802" i="1"/>
  <c r="E2802" i="1"/>
  <c r="D2802" i="1"/>
  <c r="C2802" i="1"/>
  <c r="B2802" i="1"/>
  <c r="F2801" i="1"/>
  <c r="E2801" i="1"/>
  <c r="D2801" i="1"/>
  <c r="C2801" i="1"/>
  <c r="B2801" i="1"/>
  <c r="F2800" i="1"/>
  <c r="E2800" i="1"/>
  <c r="D2800" i="1"/>
  <c r="C2800" i="1"/>
  <c r="B2800" i="1"/>
  <c r="F2799" i="1"/>
  <c r="E2799" i="1"/>
  <c r="D2799" i="1"/>
  <c r="C2799" i="1"/>
  <c r="B2799" i="1"/>
  <c r="F2798" i="1"/>
  <c r="E2798" i="1"/>
  <c r="D2798" i="1"/>
  <c r="C2798" i="1"/>
  <c r="B2798" i="1"/>
  <c r="F2797" i="1"/>
  <c r="E2797" i="1"/>
  <c r="D2797" i="1"/>
  <c r="C2797" i="1"/>
  <c r="B2797" i="1"/>
  <c r="F2796" i="1"/>
  <c r="E2796" i="1"/>
  <c r="D2796" i="1"/>
  <c r="C2796" i="1"/>
  <c r="B2796" i="1"/>
  <c r="F2795" i="1"/>
  <c r="E2795" i="1"/>
  <c r="D2795" i="1"/>
  <c r="C2795" i="1"/>
  <c r="B2795" i="1"/>
  <c r="F2794" i="1"/>
  <c r="E2794" i="1"/>
  <c r="D2794" i="1"/>
  <c r="C2794" i="1"/>
  <c r="B2794" i="1"/>
  <c r="F2793" i="1"/>
  <c r="E2793" i="1"/>
  <c r="D2793" i="1"/>
  <c r="C2793" i="1"/>
  <c r="B2793" i="1"/>
  <c r="F2792" i="1"/>
  <c r="E2792" i="1"/>
  <c r="D2792" i="1"/>
  <c r="C2792" i="1"/>
  <c r="B2792" i="1"/>
  <c r="F2791" i="1"/>
  <c r="E2791" i="1"/>
  <c r="D2791" i="1"/>
  <c r="C2791" i="1"/>
  <c r="B2791" i="1"/>
  <c r="F2790" i="1"/>
  <c r="E2790" i="1"/>
  <c r="D2790" i="1"/>
  <c r="C2790" i="1"/>
  <c r="B2790" i="1"/>
  <c r="F2789" i="1"/>
  <c r="E2789" i="1"/>
  <c r="D2789" i="1"/>
  <c r="C2789" i="1"/>
  <c r="B2789" i="1"/>
  <c r="F2788" i="1"/>
  <c r="E2788" i="1"/>
  <c r="D2788" i="1"/>
  <c r="C2788" i="1"/>
  <c r="B2788" i="1"/>
  <c r="F2787" i="1"/>
  <c r="E2787" i="1"/>
  <c r="D2787" i="1"/>
  <c r="C2787" i="1"/>
  <c r="B2787" i="1"/>
  <c r="F2786" i="1"/>
  <c r="E2786" i="1"/>
  <c r="D2786" i="1"/>
  <c r="C2786" i="1"/>
  <c r="B2786" i="1"/>
  <c r="F2785" i="1"/>
  <c r="E2785" i="1"/>
  <c r="D2785" i="1"/>
  <c r="C2785" i="1"/>
  <c r="B2785" i="1"/>
  <c r="F2784" i="1"/>
  <c r="E2784" i="1"/>
  <c r="D2784" i="1"/>
  <c r="C2784" i="1"/>
  <c r="B2784" i="1"/>
  <c r="F2783" i="1"/>
  <c r="E2783" i="1"/>
  <c r="D2783" i="1"/>
  <c r="C2783" i="1"/>
  <c r="B2783" i="1"/>
  <c r="F2782" i="1"/>
  <c r="E2782" i="1"/>
  <c r="D2782" i="1"/>
  <c r="C2782" i="1"/>
  <c r="B2782" i="1"/>
  <c r="F2781" i="1"/>
  <c r="E2781" i="1"/>
  <c r="D2781" i="1"/>
  <c r="C2781" i="1"/>
  <c r="B2781" i="1"/>
  <c r="F2780" i="1"/>
  <c r="E2780" i="1"/>
  <c r="D2780" i="1"/>
  <c r="C2780" i="1"/>
  <c r="B2780" i="1"/>
  <c r="F2779" i="1"/>
  <c r="E2779" i="1"/>
  <c r="D2779" i="1"/>
  <c r="C2779" i="1"/>
  <c r="B2779" i="1"/>
  <c r="F2778" i="1"/>
  <c r="E2778" i="1"/>
  <c r="D2778" i="1"/>
  <c r="C2778" i="1"/>
  <c r="B2778" i="1"/>
  <c r="F2777" i="1"/>
  <c r="E2777" i="1"/>
  <c r="D2777" i="1"/>
  <c r="C2777" i="1"/>
  <c r="B2777" i="1"/>
  <c r="F2776" i="1"/>
  <c r="E2776" i="1"/>
  <c r="D2776" i="1"/>
  <c r="C2776" i="1"/>
  <c r="B2776" i="1"/>
  <c r="F2775" i="1"/>
  <c r="E2775" i="1"/>
  <c r="D2775" i="1"/>
  <c r="C2775" i="1"/>
  <c r="B2775" i="1"/>
  <c r="F2774" i="1"/>
  <c r="E2774" i="1"/>
  <c r="D2774" i="1"/>
  <c r="C2774" i="1"/>
  <c r="B2774" i="1"/>
  <c r="F2773" i="1"/>
  <c r="E2773" i="1"/>
  <c r="D2773" i="1"/>
  <c r="C2773" i="1"/>
  <c r="B2773" i="1"/>
  <c r="F2772" i="1"/>
  <c r="E2772" i="1"/>
  <c r="D2772" i="1"/>
  <c r="C2772" i="1"/>
  <c r="B2772" i="1"/>
  <c r="F2771" i="1"/>
  <c r="E2771" i="1"/>
  <c r="D2771" i="1"/>
  <c r="C2771" i="1"/>
  <c r="B2771" i="1"/>
  <c r="F2770" i="1"/>
  <c r="E2770" i="1"/>
  <c r="D2770" i="1"/>
  <c r="C2770" i="1"/>
  <c r="B2770" i="1"/>
  <c r="F2769" i="1"/>
  <c r="E2769" i="1"/>
  <c r="D2769" i="1"/>
  <c r="C2769" i="1"/>
  <c r="B2769" i="1"/>
  <c r="F2768" i="1"/>
  <c r="E2768" i="1"/>
  <c r="D2768" i="1"/>
  <c r="C2768" i="1"/>
  <c r="B2768" i="1"/>
  <c r="F2767" i="1"/>
  <c r="E2767" i="1"/>
  <c r="D2767" i="1"/>
  <c r="C2767" i="1"/>
  <c r="B2767" i="1"/>
  <c r="F2766" i="1"/>
  <c r="E2766" i="1"/>
  <c r="D2766" i="1"/>
  <c r="C2766" i="1"/>
  <c r="B2766" i="1"/>
  <c r="F2765" i="1"/>
  <c r="E2765" i="1"/>
  <c r="D2765" i="1"/>
  <c r="C2765" i="1"/>
  <c r="B2765" i="1"/>
  <c r="F2764" i="1"/>
  <c r="E2764" i="1"/>
  <c r="D2764" i="1"/>
  <c r="C2764" i="1"/>
  <c r="B2764" i="1"/>
  <c r="F2763" i="1"/>
  <c r="E2763" i="1"/>
  <c r="D2763" i="1"/>
  <c r="C2763" i="1"/>
  <c r="B2763" i="1"/>
  <c r="F2762" i="1"/>
  <c r="E2762" i="1"/>
  <c r="D2762" i="1"/>
  <c r="C2762" i="1"/>
  <c r="B2762" i="1"/>
  <c r="F2761" i="1"/>
  <c r="E2761" i="1"/>
  <c r="D2761" i="1"/>
  <c r="C2761" i="1"/>
  <c r="B2761" i="1"/>
  <c r="F2760" i="1"/>
  <c r="E2760" i="1"/>
  <c r="D2760" i="1"/>
  <c r="C2760" i="1"/>
  <c r="B2760" i="1"/>
  <c r="F2759" i="1"/>
  <c r="E2759" i="1"/>
  <c r="D2759" i="1"/>
  <c r="C2759" i="1"/>
  <c r="B2759" i="1"/>
  <c r="F2758" i="1"/>
  <c r="E2758" i="1"/>
  <c r="D2758" i="1"/>
  <c r="C2758" i="1"/>
  <c r="B2758" i="1"/>
  <c r="F2757" i="1"/>
  <c r="E2757" i="1"/>
  <c r="D2757" i="1"/>
  <c r="C2757" i="1"/>
  <c r="B2757" i="1"/>
  <c r="F2756" i="1"/>
  <c r="E2756" i="1"/>
  <c r="D2756" i="1"/>
  <c r="C2756" i="1"/>
  <c r="B2756" i="1"/>
  <c r="F2755" i="1"/>
  <c r="E2755" i="1"/>
  <c r="D2755" i="1"/>
  <c r="C2755" i="1"/>
  <c r="B2755" i="1"/>
  <c r="F2754" i="1"/>
  <c r="E2754" i="1"/>
  <c r="D2754" i="1"/>
  <c r="C2754" i="1"/>
  <c r="B2754" i="1"/>
  <c r="F2753" i="1"/>
  <c r="E2753" i="1"/>
  <c r="D2753" i="1"/>
  <c r="C2753" i="1"/>
  <c r="B2753" i="1"/>
  <c r="F2752" i="1"/>
  <c r="E2752" i="1"/>
  <c r="D2752" i="1"/>
  <c r="C2752" i="1"/>
  <c r="B2752" i="1"/>
  <c r="F2751" i="1"/>
  <c r="E2751" i="1"/>
  <c r="D2751" i="1"/>
  <c r="C2751" i="1"/>
  <c r="B2751" i="1"/>
  <c r="F2750" i="1"/>
  <c r="E2750" i="1"/>
  <c r="D2750" i="1"/>
  <c r="C2750" i="1"/>
  <c r="B2750" i="1"/>
  <c r="F2749" i="1"/>
  <c r="E2749" i="1"/>
  <c r="D2749" i="1"/>
  <c r="C2749" i="1"/>
  <c r="B2749" i="1"/>
  <c r="F2748" i="1"/>
  <c r="E2748" i="1"/>
  <c r="D2748" i="1"/>
  <c r="C2748" i="1"/>
  <c r="B2748" i="1"/>
  <c r="F2747" i="1"/>
  <c r="E2747" i="1"/>
  <c r="D2747" i="1"/>
  <c r="C2747" i="1"/>
  <c r="B2747" i="1"/>
  <c r="F2746" i="1"/>
  <c r="E2746" i="1"/>
  <c r="D2746" i="1"/>
  <c r="C2746" i="1"/>
  <c r="B2746" i="1"/>
  <c r="F2745" i="1"/>
  <c r="E2745" i="1"/>
  <c r="D2745" i="1"/>
  <c r="C2745" i="1"/>
  <c r="B2745" i="1"/>
  <c r="F2744" i="1"/>
  <c r="E2744" i="1"/>
  <c r="D2744" i="1"/>
  <c r="C2744" i="1"/>
  <c r="B2744" i="1"/>
  <c r="F2743" i="1"/>
  <c r="E2743" i="1"/>
  <c r="D2743" i="1"/>
  <c r="C2743" i="1"/>
  <c r="B2743" i="1"/>
  <c r="F2742" i="1"/>
  <c r="E2742" i="1"/>
  <c r="D2742" i="1"/>
  <c r="C2742" i="1"/>
  <c r="B2742" i="1"/>
  <c r="F2741" i="1"/>
  <c r="E2741" i="1"/>
  <c r="D2741" i="1"/>
  <c r="C2741" i="1"/>
  <c r="B2741" i="1"/>
  <c r="F2740" i="1"/>
  <c r="E2740" i="1"/>
  <c r="D2740" i="1"/>
  <c r="C2740" i="1"/>
  <c r="B2740" i="1"/>
  <c r="F2739" i="1"/>
  <c r="E2739" i="1"/>
  <c r="D2739" i="1"/>
  <c r="C2739" i="1"/>
  <c r="B2739" i="1"/>
  <c r="F2738" i="1"/>
  <c r="E2738" i="1"/>
  <c r="D2738" i="1"/>
  <c r="C2738" i="1"/>
  <c r="B2738" i="1"/>
  <c r="F2737" i="1"/>
  <c r="E2737" i="1"/>
  <c r="D2737" i="1"/>
  <c r="C2737" i="1"/>
  <c r="B2737" i="1"/>
  <c r="F2736" i="1"/>
  <c r="E2736" i="1"/>
  <c r="D2736" i="1"/>
  <c r="C2736" i="1"/>
  <c r="B2736" i="1"/>
  <c r="F2735" i="1"/>
  <c r="E2735" i="1"/>
  <c r="D2735" i="1"/>
  <c r="C2735" i="1"/>
  <c r="B2735" i="1"/>
  <c r="F2734" i="1"/>
  <c r="E2734" i="1"/>
  <c r="D2734" i="1"/>
  <c r="C2734" i="1"/>
  <c r="B2734" i="1"/>
  <c r="F2733" i="1"/>
  <c r="E2733" i="1"/>
  <c r="D2733" i="1"/>
  <c r="C2733" i="1"/>
  <c r="B2733" i="1"/>
  <c r="F2732" i="1"/>
  <c r="E2732" i="1"/>
  <c r="D2732" i="1"/>
  <c r="C2732" i="1"/>
  <c r="B2732" i="1"/>
  <c r="F2731" i="1"/>
  <c r="E2731" i="1"/>
  <c r="D2731" i="1"/>
  <c r="C2731" i="1"/>
  <c r="B2731" i="1"/>
  <c r="F2730" i="1"/>
  <c r="E2730" i="1"/>
  <c r="D2730" i="1"/>
  <c r="C2730" i="1"/>
  <c r="B2730" i="1"/>
  <c r="F2729" i="1"/>
  <c r="E2729" i="1"/>
  <c r="D2729" i="1"/>
  <c r="C2729" i="1"/>
  <c r="B2729" i="1"/>
  <c r="F2728" i="1"/>
  <c r="E2728" i="1"/>
  <c r="D2728" i="1"/>
  <c r="C2728" i="1"/>
  <c r="B2728" i="1"/>
  <c r="F2727" i="1"/>
  <c r="E2727" i="1"/>
  <c r="D2727" i="1"/>
  <c r="C2727" i="1"/>
  <c r="B2727" i="1"/>
  <c r="F2726" i="1"/>
  <c r="E2726" i="1"/>
  <c r="D2726" i="1"/>
  <c r="C2726" i="1"/>
  <c r="B2726" i="1"/>
  <c r="F2725" i="1"/>
  <c r="E2725" i="1"/>
  <c r="D2725" i="1"/>
  <c r="C2725" i="1"/>
  <c r="B2725" i="1"/>
  <c r="F2724" i="1"/>
  <c r="E2724" i="1"/>
  <c r="D2724" i="1"/>
  <c r="C2724" i="1"/>
  <c r="B2724" i="1"/>
  <c r="F2723" i="1"/>
  <c r="E2723" i="1"/>
  <c r="D2723" i="1"/>
  <c r="C2723" i="1"/>
  <c r="B2723" i="1"/>
  <c r="F2722" i="1"/>
  <c r="E2722" i="1"/>
  <c r="D2722" i="1"/>
  <c r="C2722" i="1"/>
  <c r="B2722" i="1"/>
  <c r="F2721" i="1"/>
  <c r="E2721" i="1"/>
  <c r="D2721" i="1"/>
  <c r="C2721" i="1"/>
  <c r="B2721" i="1"/>
  <c r="F2720" i="1"/>
  <c r="E2720" i="1"/>
  <c r="D2720" i="1"/>
  <c r="C2720" i="1"/>
  <c r="B2720" i="1"/>
  <c r="F2719" i="1"/>
  <c r="E2719" i="1"/>
  <c r="D2719" i="1"/>
  <c r="C2719" i="1"/>
  <c r="B2719" i="1"/>
  <c r="F2718" i="1"/>
  <c r="E2718" i="1"/>
  <c r="D2718" i="1"/>
  <c r="C2718" i="1"/>
  <c r="B2718" i="1"/>
  <c r="F2717" i="1"/>
  <c r="E2717" i="1"/>
  <c r="D2717" i="1"/>
  <c r="C2717" i="1"/>
  <c r="B2717" i="1"/>
  <c r="F2716" i="1"/>
  <c r="E2716" i="1"/>
  <c r="D2716" i="1"/>
  <c r="C2716" i="1"/>
  <c r="B2716" i="1"/>
  <c r="F2715" i="1"/>
  <c r="E2715" i="1"/>
  <c r="D2715" i="1"/>
  <c r="C2715" i="1"/>
  <c r="B2715" i="1"/>
  <c r="F2714" i="1"/>
  <c r="E2714" i="1"/>
  <c r="D2714" i="1"/>
  <c r="C2714" i="1"/>
  <c r="B2714" i="1"/>
  <c r="F2713" i="1"/>
  <c r="E2713" i="1"/>
  <c r="D2713" i="1"/>
  <c r="C2713" i="1"/>
  <c r="B2713" i="1"/>
  <c r="F2712" i="1"/>
  <c r="E2712" i="1"/>
  <c r="D2712" i="1"/>
  <c r="C2712" i="1"/>
  <c r="B2712" i="1"/>
  <c r="F2711" i="1"/>
  <c r="E2711" i="1"/>
  <c r="D2711" i="1"/>
  <c r="C2711" i="1"/>
  <c r="B2711" i="1"/>
  <c r="F2710" i="1"/>
  <c r="E2710" i="1"/>
  <c r="D2710" i="1"/>
  <c r="C2710" i="1"/>
  <c r="B2710" i="1"/>
  <c r="F2709" i="1"/>
  <c r="E2709" i="1"/>
  <c r="D2709" i="1"/>
  <c r="C2709" i="1"/>
  <c r="B2709" i="1"/>
  <c r="F2708" i="1"/>
  <c r="E2708" i="1"/>
  <c r="D2708" i="1"/>
  <c r="C2708" i="1"/>
  <c r="B2708" i="1"/>
  <c r="F2707" i="1"/>
  <c r="E2707" i="1"/>
  <c r="D2707" i="1"/>
  <c r="C2707" i="1"/>
  <c r="B2707" i="1"/>
  <c r="F2706" i="1"/>
  <c r="E2706" i="1"/>
  <c r="D2706" i="1"/>
  <c r="C2706" i="1"/>
  <c r="B2706" i="1"/>
  <c r="F2705" i="1"/>
  <c r="E2705" i="1"/>
  <c r="D2705" i="1"/>
  <c r="C2705" i="1"/>
  <c r="B2705" i="1"/>
  <c r="F2704" i="1"/>
  <c r="E2704" i="1"/>
  <c r="D2704" i="1"/>
  <c r="C2704" i="1"/>
  <c r="B2704" i="1"/>
  <c r="F2703" i="1"/>
  <c r="E2703" i="1"/>
  <c r="D2703" i="1"/>
  <c r="C2703" i="1"/>
  <c r="B2703" i="1"/>
  <c r="F2702" i="1"/>
  <c r="E2702" i="1"/>
  <c r="D2702" i="1"/>
  <c r="C2702" i="1"/>
  <c r="B2702" i="1"/>
  <c r="F2701" i="1"/>
  <c r="E2701" i="1"/>
  <c r="D2701" i="1"/>
  <c r="C2701" i="1"/>
  <c r="B2701" i="1"/>
  <c r="F2700" i="1"/>
  <c r="E2700" i="1"/>
  <c r="D2700" i="1"/>
  <c r="C2700" i="1"/>
  <c r="B2700" i="1"/>
  <c r="F2699" i="1"/>
  <c r="E2699" i="1"/>
  <c r="D2699" i="1"/>
  <c r="C2699" i="1"/>
  <c r="B2699" i="1"/>
  <c r="F2698" i="1"/>
  <c r="E2698" i="1"/>
  <c r="D2698" i="1"/>
  <c r="C2698" i="1"/>
  <c r="B2698" i="1"/>
  <c r="F2697" i="1"/>
  <c r="E2697" i="1"/>
  <c r="D2697" i="1"/>
  <c r="C2697" i="1"/>
  <c r="B2697" i="1"/>
  <c r="F2696" i="1"/>
  <c r="E2696" i="1"/>
  <c r="D2696" i="1"/>
  <c r="C2696" i="1"/>
  <c r="B2696" i="1"/>
  <c r="F2695" i="1"/>
  <c r="E2695" i="1"/>
  <c r="D2695" i="1"/>
  <c r="C2695" i="1"/>
  <c r="B2695" i="1"/>
  <c r="F2694" i="1"/>
  <c r="E2694" i="1"/>
  <c r="D2694" i="1"/>
  <c r="C2694" i="1"/>
  <c r="B2694" i="1"/>
  <c r="F2693" i="1"/>
  <c r="E2693" i="1"/>
  <c r="D2693" i="1"/>
  <c r="C2693" i="1"/>
  <c r="B2693" i="1"/>
  <c r="F2692" i="1"/>
  <c r="E2692" i="1"/>
  <c r="D2692" i="1"/>
  <c r="C2692" i="1"/>
  <c r="B2692" i="1"/>
  <c r="F2691" i="1"/>
  <c r="E2691" i="1"/>
  <c r="D2691" i="1"/>
  <c r="C2691" i="1"/>
  <c r="B2691" i="1"/>
  <c r="F2690" i="1"/>
  <c r="E2690" i="1"/>
  <c r="D2690" i="1"/>
  <c r="C2690" i="1"/>
  <c r="B2690" i="1"/>
  <c r="F2689" i="1"/>
  <c r="E2689" i="1"/>
  <c r="D2689" i="1"/>
  <c r="C2689" i="1"/>
  <c r="B2689" i="1"/>
  <c r="F2688" i="1"/>
  <c r="E2688" i="1"/>
  <c r="D2688" i="1"/>
  <c r="C2688" i="1"/>
  <c r="B2688" i="1"/>
  <c r="F2687" i="1"/>
  <c r="E2687" i="1"/>
  <c r="D2687" i="1"/>
  <c r="C2687" i="1"/>
  <c r="B2687" i="1"/>
  <c r="F2686" i="1"/>
  <c r="E2686" i="1"/>
  <c r="D2686" i="1"/>
  <c r="C2686" i="1"/>
  <c r="B2686" i="1"/>
  <c r="F2685" i="1"/>
  <c r="E2685" i="1"/>
  <c r="D2685" i="1"/>
  <c r="C2685" i="1"/>
  <c r="B2685" i="1"/>
  <c r="F2684" i="1"/>
  <c r="E2684" i="1"/>
  <c r="D2684" i="1"/>
  <c r="C2684" i="1"/>
  <c r="B2684" i="1"/>
  <c r="F2683" i="1"/>
  <c r="E2683" i="1"/>
  <c r="D2683" i="1"/>
  <c r="C2683" i="1"/>
  <c r="B2683" i="1"/>
  <c r="F2682" i="1"/>
  <c r="E2682" i="1"/>
  <c r="D2682" i="1"/>
  <c r="C2682" i="1"/>
  <c r="B2682" i="1"/>
  <c r="F2681" i="1"/>
  <c r="E2681" i="1"/>
  <c r="D2681" i="1"/>
  <c r="C2681" i="1"/>
  <c r="B2681" i="1"/>
  <c r="F2680" i="1"/>
  <c r="E2680" i="1"/>
  <c r="D2680" i="1"/>
  <c r="C2680" i="1"/>
  <c r="B2680" i="1"/>
  <c r="F2679" i="1"/>
  <c r="E2679" i="1"/>
  <c r="D2679" i="1"/>
  <c r="C2679" i="1"/>
  <c r="B2679" i="1"/>
  <c r="F2678" i="1"/>
  <c r="E2678" i="1"/>
  <c r="D2678" i="1"/>
  <c r="C2678" i="1"/>
  <c r="B2678" i="1"/>
  <c r="F2677" i="1"/>
  <c r="E2677" i="1"/>
  <c r="D2677" i="1"/>
  <c r="C2677" i="1"/>
  <c r="B2677" i="1"/>
  <c r="F2676" i="1"/>
  <c r="E2676" i="1"/>
  <c r="D2676" i="1"/>
  <c r="C2676" i="1"/>
  <c r="B2676" i="1"/>
  <c r="F2675" i="1"/>
  <c r="E2675" i="1"/>
  <c r="D2675" i="1"/>
  <c r="C2675" i="1"/>
  <c r="B2675" i="1"/>
  <c r="F2674" i="1"/>
  <c r="E2674" i="1"/>
  <c r="D2674" i="1"/>
  <c r="C2674" i="1"/>
  <c r="B2674" i="1"/>
  <c r="F2673" i="1"/>
  <c r="E2673" i="1"/>
  <c r="D2673" i="1"/>
  <c r="C2673" i="1"/>
  <c r="B2673" i="1"/>
  <c r="F2672" i="1"/>
  <c r="E2672" i="1"/>
  <c r="D2672" i="1"/>
  <c r="C2672" i="1"/>
  <c r="B2672" i="1"/>
  <c r="F2671" i="1"/>
  <c r="E2671" i="1"/>
  <c r="D2671" i="1"/>
  <c r="C2671" i="1"/>
  <c r="B2671" i="1"/>
  <c r="F2670" i="1"/>
  <c r="E2670" i="1"/>
  <c r="D2670" i="1"/>
  <c r="C2670" i="1"/>
  <c r="B2670" i="1"/>
  <c r="F2669" i="1"/>
  <c r="E2669" i="1"/>
  <c r="D2669" i="1"/>
  <c r="C2669" i="1"/>
  <c r="B2669" i="1"/>
  <c r="F2668" i="1"/>
  <c r="E2668" i="1"/>
  <c r="D2668" i="1"/>
  <c r="C2668" i="1"/>
  <c r="B2668" i="1"/>
  <c r="F2667" i="1"/>
  <c r="E2667" i="1"/>
  <c r="D2667" i="1"/>
  <c r="C2667" i="1"/>
  <c r="B2667" i="1"/>
  <c r="F2666" i="1"/>
  <c r="E2666" i="1"/>
  <c r="D2666" i="1"/>
  <c r="C2666" i="1"/>
  <c r="B2666" i="1"/>
  <c r="F2665" i="1"/>
  <c r="E2665" i="1"/>
  <c r="D2665" i="1"/>
  <c r="C2665" i="1"/>
  <c r="B2665" i="1"/>
  <c r="F2664" i="1"/>
  <c r="E2664" i="1"/>
  <c r="D2664" i="1"/>
  <c r="C2664" i="1"/>
  <c r="B2664" i="1"/>
  <c r="F2663" i="1"/>
  <c r="E2663" i="1"/>
  <c r="D2663" i="1"/>
  <c r="C2663" i="1"/>
  <c r="B2663" i="1"/>
  <c r="F2662" i="1"/>
  <c r="E2662" i="1"/>
  <c r="D2662" i="1"/>
  <c r="C2662" i="1"/>
  <c r="B2662" i="1"/>
  <c r="F2661" i="1"/>
  <c r="E2661" i="1"/>
  <c r="D2661" i="1"/>
  <c r="C2661" i="1"/>
  <c r="B2661" i="1"/>
  <c r="F2660" i="1"/>
  <c r="E2660" i="1"/>
  <c r="D2660" i="1"/>
  <c r="C2660" i="1"/>
  <c r="B2660" i="1"/>
  <c r="F2659" i="1"/>
  <c r="E2659" i="1"/>
  <c r="D2659" i="1"/>
  <c r="C2659" i="1"/>
  <c r="B2659" i="1"/>
  <c r="F2658" i="1"/>
  <c r="E2658" i="1"/>
  <c r="D2658" i="1"/>
  <c r="C2658" i="1"/>
  <c r="B2658" i="1"/>
  <c r="F2657" i="1"/>
  <c r="E2657" i="1"/>
  <c r="D2657" i="1"/>
  <c r="C2657" i="1"/>
  <c r="B2657" i="1"/>
  <c r="F2656" i="1"/>
  <c r="E2656" i="1"/>
  <c r="D2656" i="1"/>
  <c r="C2656" i="1"/>
  <c r="B2656" i="1"/>
  <c r="F2655" i="1"/>
  <c r="E2655" i="1"/>
  <c r="D2655" i="1"/>
  <c r="C2655" i="1"/>
  <c r="B2655" i="1"/>
  <c r="F2654" i="1"/>
  <c r="E2654" i="1"/>
  <c r="D2654" i="1"/>
  <c r="C2654" i="1"/>
  <c r="B2654" i="1"/>
  <c r="F2653" i="1"/>
  <c r="E2653" i="1"/>
  <c r="D2653" i="1"/>
  <c r="C2653" i="1"/>
  <c r="B2653" i="1"/>
  <c r="F2652" i="1"/>
  <c r="E2652" i="1"/>
  <c r="D2652" i="1"/>
  <c r="C2652" i="1"/>
  <c r="B2652" i="1"/>
  <c r="F2651" i="1"/>
  <c r="E2651" i="1"/>
  <c r="D2651" i="1"/>
  <c r="C2651" i="1"/>
  <c r="B2651" i="1"/>
  <c r="F2650" i="1"/>
  <c r="E2650" i="1"/>
  <c r="D2650" i="1"/>
  <c r="C2650" i="1"/>
  <c r="B2650" i="1"/>
  <c r="F2649" i="1"/>
  <c r="E2649" i="1"/>
  <c r="D2649" i="1"/>
  <c r="C2649" i="1"/>
  <c r="B2649" i="1"/>
  <c r="F2648" i="1"/>
  <c r="E2648" i="1"/>
  <c r="D2648" i="1"/>
  <c r="C2648" i="1"/>
  <c r="B2648" i="1"/>
  <c r="F2647" i="1"/>
  <c r="E2647" i="1"/>
  <c r="D2647" i="1"/>
  <c r="C2647" i="1"/>
  <c r="B2647" i="1"/>
  <c r="F2646" i="1"/>
  <c r="E2646" i="1"/>
  <c r="D2646" i="1"/>
  <c r="C2646" i="1"/>
  <c r="B2646" i="1"/>
  <c r="F2645" i="1"/>
  <c r="E2645" i="1"/>
  <c r="D2645" i="1"/>
  <c r="C2645" i="1"/>
  <c r="B2645" i="1"/>
  <c r="F2644" i="1"/>
  <c r="E2644" i="1"/>
  <c r="D2644" i="1"/>
  <c r="C2644" i="1"/>
  <c r="B2644" i="1"/>
  <c r="F2643" i="1"/>
  <c r="E2643" i="1"/>
  <c r="D2643" i="1"/>
  <c r="C2643" i="1"/>
  <c r="B2643" i="1"/>
  <c r="F2642" i="1"/>
  <c r="E2642" i="1"/>
  <c r="D2642" i="1"/>
  <c r="C2642" i="1"/>
  <c r="B2642" i="1"/>
  <c r="F2641" i="1"/>
  <c r="E2641" i="1"/>
  <c r="D2641" i="1"/>
  <c r="C2641" i="1"/>
  <c r="B2641" i="1"/>
  <c r="F2640" i="1"/>
  <c r="E2640" i="1"/>
  <c r="D2640" i="1"/>
  <c r="C2640" i="1"/>
  <c r="B2640" i="1"/>
  <c r="F2639" i="1"/>
  <c r="E2639" i="1"/>
  <c r="D2639" i="1"/>
  <c r="C2639" i="1"/>
  <c r="B2639" i="1"/>
  <c r="F2638" i="1"/>
  <c r="E2638" i="1"/>
  <c r="D2638" i="1"/>
  <c r="C2638" i="1"/>
  <c r="B2638" i="1"/>
  <c r="F2637" i="1"/>
  <c r="E2637" i="1"/>
  <c r="D2637" i="1"/>
  <c r="C2637" i="1"/>
  <c r="B2637" i="1"/>
  <c r="F2636" i="1"/>
  <c r="E2636" i="1"/>
  <c r="D2636" i="1"/>
  <c r="C2636" i="1"/>
  <c r="B2636" i="1"/>
  <c r="F2635" i="1"/>
  <c r="E2635" i="1"/>
  <c r="D2635" i="1"/>
  <c r="C2635" i="1"/>
  <c r="B2635" i="1"/>
  <c r="F2634" i="1"/>
  <c r="E2634" i="1"/>
  <c r="D2634" i="1"/>
  <c r="C2634" i="1"/>
  <c r="B2634" i="1"/>
  <c r="F2633" i="1"/>
  <c r="E2633" i="1"/>
  <c r="D2633" i="1"/>
  <c r="C2633" i="1"/>
  <c r="B2633" i="1"/>
  <c r="F2632" i="1"/>
  <c r="E2632" i="1"/>
  <c r="D2632" i="1"/>
  <c r="C2632" i="1"/>
  <c r="B2632" i="1"/>
  <c r="F2631" i="1"/>
  <c r="E2631" i="1"/>
  <c r="D2631" i="1"/>
  <c r="C2631" i="1"/>
  <c r="B2631" i="1"/>
  <c r="F2630" i="1"/>
  <c r="E2630" i="1"/>
  <c r="D2630" i="1"/>
  <c r="C2630" i="1"/>
  <c r="B2630" i="1"/>
  <c r="F2629" i="1"/>
  <c r="E2629" i="1"/>
  <c r="D2629" i="1"/>
  <c r="C2629" i="1"/>
  <c r="B2629" i="1"/>
  <c r="F2628" i="1"/>
  <c r="E2628" i="1"/>
  <c r="D2628" i="1"/>
  <c r="C2628" i="1"/>
  <c r="B2628" i="1"/>
  <c r="F2627" i="1"/>
  <c r="E2627" i="1"/>
  <c r="D2627" i="1"/>
  <c r="C2627" i="1"/>
  <c r="B2627" i="1"/>
  <c r="F2626" i="1"/>
  <c r="E2626" i="1"/>
  <c r="D2626" i="1"/>
  <c r="C2626" i="1"/>
  <c r="B2626" i="1"/>
  <c r="F2625" i="1"/>
  <c r="E2625" i="1"/>
  <c r="D2625" i="1"/>
  <c r="C2625" i="1"/>
  <c r="B2625" i="1"/>
  <c r="F2624" i="1"/>
  <c r="E2624" i="1"/>
  <c r="D2624" i="1"/>
  <c r="C2624" i="1"/>
  <c r="B2624" i="1"/>
  <c r="F2623" i="1"/>
  <c r="E2623" i="1"/>
  <c r="D2623" i="1"/>
  <c r="C2623" i="1"/>
  <c r="B2623" i="1"/>
  <c r="F2622" i="1"/>
  <c r="E2622" i="1"/>
  <c r="D2622" i="1"/>
  <c r="C2622" i="1"/>
  <c r="B2622" i="1"/>
  <c r="F2621" i="1"/>
  <c r="E2621" i="1"/>
  <c r="D2621" i="1"/>
  <c r="C2621" i="1"/>
  <c r="B2621" i="1"/>
  <c r="F2620" i="1"/>
  <c r="E2620" i="1"/>
  <c r="D2620" i="1"/>
  <c r="C2620" i="1"/>
  <c r="B2620" i="1"/>
  <c r="F2619" i="1"/>
  <c r="E2619" i="1"/>
  <c r="D2619" i="1"/>
  <c r="C2619" i="1"/>
  <c r="B2619" i="1"/>
  <c r="F2618" i="1"/>
  <c r="E2618" i="1"/>
  <c r="D2618" i="1"/>
  <c r="C2618" i="1"/>
  <c r="B2618" i="1"/>
  <c r="F2617" i="1"/>
  <c r="E2617" i="1"/>
  <c r="D2617" i="1"/>
  <c r="C2617" i="1"/>
  <c r="B2617" i="1"/>
  <c r="F2616" i="1"/>
  <c r="E2616" i="1"/>
  <c r="D2616" i="1"/>
  <c r="C2616" i="1"/>
  <c r="B2616" i="1"/>
  <c r="F2615" i="1"/>
  <c r="E2615" i="1"/>
  <c r="D2615" i="1"/>
  <c r="C2615" i="1"/>
  <c r="B2615" i="1"/>
  <c r="F2614" i="1"/>
  <c r="E2614" i="1"/>
  <c r="D2614" i="1"/>
  <c r="C2614" i="1"/>
  <c r="B2614" i="1"/>
  <c r="F2613" i="1"/>
  <c r="E2613" i="1"/>
  <c r="D2613" i="1"/>
  <c r="C2613" i="1"/>
  <c r="B2613" i="1"/>
  <c r="F2612" i="1"/>
  <c r="E2612" i="1"/>
  <c r="D2612" i="1"/>
  <c r="C2612" i="1"/>
  <c r="B2612" i="1"/>
  <c r="F2611" i="1"/>
  <c r="E2611" i="1"/>
  <c r="D2611" i="1"/>
  <c r="C2611" i="1"/>
  <c r="B2611" i="1"/>
  <c r="F2610" i="1"/>
  <c r="E2610" i="1"/>
  <c r="D2610" i="1"/>
  <c r="C2610" i="1"/>
  <c r="B2610" i="1"/>
  <c r="F2609" i="1"/>
  <c r="E2609" i="1"/>
  <c r="D2609" i="1"/>
  <c r="C2609" i="1"/>
  <c r="B2609" i="1"/>
  <c r="F2608" i="1"/>
  <c r="E2608" i="1"/>
  <c r="D2608" i="1"/>
  <c r="C2608" i="1"/>
  <c r="B2608" i="1"/>
  <c r="F2607" i="1"/>
  <c r="E2607" i="1"/>
  <c r="D2607" i="1"/>
  <c r="C2607" i="1"/>
  <c r="B2607" i="1"/>
  <c r="F2606" i="1"/>
  <c r="E2606" i="1"/>
  <c r="D2606" i="1"/>
  <c r="C2606" i="1"/>
  <c r="B2606" i="1"/>
  <c r="F2605" i="1"/>
  <c r="E2605" i="1"/>
  <c r="D2605" i="1"/>
  <c r="C2605" i="1"/>
  <c r="B2605" i="1"/>
  <c r="F2604" i="1"/>
  <c r="E2604" i="1"/>
  <c r="D2604" i="1"/>
  <c r="C2604" i="1"/>
  <c r="B2604" i="1"/>
  <c r="F2603" i="1"/>
  <c r="E2603" i="1"/>
  <c r="D2603" i="1"/>
  <c r="C2603" i="1"/>
  <c r="B2603" i="1"/>
  <c r="F2602" i="1"/>
  <c r="E2602" i="1"/>
  <c r="D2602" i="1"/>
  <c r="C2602" i="1"/>
  <c r="B2602" i="1"/>
  <c r="F2601" i="1"/>
  <c r="E2601" i="1"/>
  <c r="D2601" i="1"/>
  <c r="C2601" i="1"/>
  <c r="B2601" i="1"/>
  <c r="F2600" i="1"/>
  <c r="E2600" i="1"/>
  <c r="D2600" i="1"/>
  <c r="C2600" i="1"/>
  <c r="B2600" i="1"/>
  <c r="F2599" i="1"/>
  <c r="E2599" i="1"/>
  <c r="D2599" i="1"/>
  <c r="C2599" i="1"/>
  <c r="B2599" i="1"/>
  <c r="F2598" i="1"/>
  <c r="E2598" i="1"/>
  <c r="D2598" i="1"/>
  <c r="C2598" i="1"/>
  <c r="B2598" i="1"/>
  <c r="F2597" i="1"/>
  <c r="E2597" i="1"/>
  <c r="D2597" i="1"/>
  <c r="C2597" i="1"/>
  <c r="B2597" i="1"/>
  <c r="F2596" i="1"/>
  <c r="E2596" i="1"/>
  <c r="D2596" i="1"/>
  <c r="C2596" i="1"/>
  <c r="B2596" i="1"/>
  <c r="F2595" i="1"/>
  <c r="E2595" i="1"/>
  <c r="D2595" i="1"/>
  <c r="C2595" i="1"/>
  <c r="B2595" i="1"/>
  <c r="F2594" i="1"/>
  <c r="E2594" i="1"/>
  <c r="D2594" i="1"/>
  <c r="C2594" i="1"/>
  <c r="B2594" i="1"/>
  <c r="F2593" i="1"/>
  <c r="E2593" i="1"/>
  <c r="D2593" i="1"/>
  <c r="C2593" i="1"/>
  <c r="B2593" i="1"/>
  <c r="F2592" i="1"/>
  <c r="E2592" i="1"/>
  <c r="D2592" i="1"/>
  <c r="C2592" i="1"/>
  <c r="B2592" i="1"/>
  <c r="F2591" i="1"/>
  <c r="E2591" i="1"/>
  <c r="D2591" i="1"/>
  <c r="C2591" i="1"/>
  <c r="B2591" i="1"/>
  <c r="F2590" i="1"/>
  <c r="E2590" i="1"/>
  <c r="D2590" i="1"/>
  <c r="C2590" i="1"/>
  <c r="B2590" i="1"/>
  <c r="F2589" i="1"/>
  <c r="E2589" i="1"/>
  <c r="D2589" i="1"/>
  <c r="C2589" i="1"/>
  <c r="B2589" i="1"/>
  <c r="F2588" i="1"/>
  <c r="E2588" i="1"/>
  <c r="D2588" i="1"/>
  <c r="C2588" i="1"/>
  <c r="B2588" i="1"/>
  <c r="F2587" i="1"/>
  <c r="E2587" i="1"/>
  <c r="D2587" i="1"/>
  <c r="C2587" i="1"/>
  <c r="B2587" i="1"/>
  <c r="F2586" i="1"/>
  <c r="E2586" i="1"/>
  <c r="D2586" i="1"/>
  <c r="C2586" i="1"/>
  <c r="B2586" i="1"/>
  <c r="F2585" i="1"/>
  <c r="E2585" i="1"/>
  <c r="D2585" i="1"/>
  <c r="C2585" i="1"/>
  <c r="B2585" i="1"/>
  <c r="F2584" i="1"/>
  <c r="E2584" i="1"/>
  <c r="D2584" i="1"/>
  <c r="C2584" i="1"/>
  <c r="B2584" i="1"/>
  <c r="F2583" i="1"/>
  <c r="E2583" i="1"/>
  <c r="D2583" i="1"/>
  <c r="C2583" i="1"/>
  <c r="B2583" i="1"/>
  <c r="F2582" i="1"/>
  <c r="E2582" i="1"/>
  <c r="D2582" i="1"/>
  <c r="C2582" i="1"/>
  <c r="B2582" i="1"/>
  <c r="F2581" i="1"/>
  <c r="E2581" i="1"/>
  <c r="D2581" i="1"/>
  <c r="C2581" i="1"/>
  <c r="B2581" i="1"/>
  <c r="F2580" i="1"/>
  <c r="E2580" i="1"/>
  <c r="D2580" i="1"/>
  <c r="C2580" i="1"/>
  <c r="B2580" i="1"/>
  <c r="F2579" i="1"/>
  <c r="E2579" i="1"/>
  <c r="D2579" i="1"/>
  <c r="C2579" i="1"/>
  <c r="B2579" i="1"/>
  <c r="F2578" i="1"/>
  <c r="E2578" i="1"/>
  <c r="D2578" i="1"/>
  <c r="C2578" i="1"/>
  <c r="B2578" i="1"/>
  <c r="F2577" i="1"/>
  <c r="E2577" i="1"/>
  <c r="D2577" i="1"/>
  <c r="C2577" i="1"/>
  <c r="B2577" i="1"/>
  <c r="F2576" i="1"/>
  <c r="E2576" i="1"/>
  <c r="D2576" i="1"/>
  <c r="C2576" i="1"/>
  <c r="B2576" i="1"/>
  <c r="F2575" i="1"/>
  <c r="E2575" i="1"/>
  <c r="D2575" i="1"/>
  <c r="C2575" i="1"/>
  <c r="B2575" i="1"/>
  <c r="F2574" i="1"/>
  <c r="E2574" i="1"/>
  <c r="D2574" i="1"/>
  <c r="C2574" i="1"/>
  <c r="B2574" i="1"/>
  <c r="F2573" i="1"/>
  <c r="E2573" i="1"/>
  <c r="D2573" i="1"/>
  <c r="C2573" i="1"/>
  <c r="B2573" i="1"/>
  <c r="F2572" i="1"/>
  <c r="E2572" i="1"/>
  <c r="D2572" i="1"/>
  <c r="C2572" i="1"/>
  <c r="B2572" i="1"/>
  <c r="F2571" i="1"/>
  <c r="E2571" i="1"/>
  <c r="D2571" i="1"/>
  <c r="C2571" i="1"/>
  <c r="B2571" i="1"/>
  <c r="F2570" i="1"/>
  <c r="E2570" i="1"/>
  <c r="D2570" i="1"/>
  <c r="C2570" i="1"/>
  <c r="B2570" i="1"/>
  <c r="F2569" i="1"/>
  <c r="E2569" i="1"/>
  <c r="D2569" i="1"/>
  <c r="C2569" i="1"/>
  <c r="B2569" i="1"/>
  <c r="F2568" i="1"/>
  <c r="E2568" i="1"/>
  <c r="D2568" i="1"/>
  <c r="C2568" i="1"/>
  <c r="B2568" i="1"/>
  <c r="F2567" i="1"/>
  <c r="E2567" i="1"/>
  <c r="D2567" i="1"/>
  <c r="C2567" i="1"/>
  <c r="B2567" i="1"/>
  <c r="F2566" i="1"/>
  <c r="E2566" i="1"/>
  <c r="D2566" i="1"/>
  <c r="C2566" i="1"/>
  <c r="B2566" i="1"/>
  <c r="F2565" i="1"/>
  <c r="E2565" i="1"/>
  <c r="D2565" i="1"/>
  <c r="C2565" i="1"/>
  <c r="B2565" i="1"/>
  <c r="F2564" i="1"/>
  <c r="E2564" i="1"/>
  <c r="D2564" i="1"/>
  <c r="C2564" i="1"/>
  <c r="B2564" i="1"/>
  <c r="F2563" i="1"/>
  <c r="E2563" i="1"/>
  <c r="D2563" i="1"/>
  <c r="C2563" i="1"/>
  <c r="B2563" i="1"/>
  <c r="F2562" i="1"/>
  <c r="E2562" i="1"/>
  <c r="D2562" i="1"/>
  <c r="C2562" i="1"/>
  <c r="B2562" i="1"/>
  <c r="F2561" i="1"/>
  <c r="E2561" i="1"/>
  <c r="D2561" i="1"/>
  <c r="C2561" i="1"/>
  <c r="B2561" i="1"/>
  <c r="F2560" i="1"/>
  <c r="E2560" i="1"/>
  <c r="D2560" i="1"/>
  <c r="C2560" i="1"/>
  <c r="B2560" i="1"/>
  <c r="F2559" i="1"/>
  <c r="E2559" i="1"/>
  <c r="D2559" i="1"/>
  <c r="C2559" i="1"/>
  <c r="B2559" i="1"/>
  <c r="F2558" i="1"/>
  <c r="E2558" i="1"/>
  <c r="D2558" i="1"/>
  <c r="C2558" i="1"/>
  <c r="B2558" i="1"/>
  <c r="F2557" i="1"/>
  <c r="E2557" i="1"/>
  <c r="D2557" i="1"/>
  <c r="C2557" i="1"/>
  <c r="B2557" i="1"/>
  <c r="F2556" i="1"/>
  <c r="E2556" i="1"/>
  <c r="D2556" i="1"/>
  <c r="C2556" i="1"/>
  <c r="B2556" i="1"/>
  <c r="F2555" i="1"/>
  <c r="E2555" i="1"/>
  <c r="D2555" i="1"/>
  <c r="C2555" i="1"/>
  <c r="B2555" i="1"/>
  <c r="F2554" i="1"/>
  <c r="E2554" i="1"/>
  <c r="D2554" i="1"/>
  <c r="C2554" i="1"/>
  <c r="B2554" i="1"/>
  <c r="F2553" i="1"/>
  <c r="E2553" i="1"/>
  <c r="D2553" i="1"/>
  <c r="C2553" i="1"/>
  <c r="B2553" i="1"/>
  <c r="F2552" i="1"/>
  <c r="E2552" i="1"/>
  <c r="D2552" i="1"/>
  <c r="C2552" i="1"/>
  <c r="B2552" i="1"/>
  <c r="F2551" i="1"/>
  <c r="E2551" i="1"/>
  <c r="D2551" i="1"/>
  <c r="C2551" i="1"/>
  <c r="B2551" i="1"/>
  <c r="F2550" i="1"/>
  <c r="E2550" i="1"/>
  <c r="D2550" i="1"/>
  <c r="C2550" i="1"/>
  <c r="B2550" i="1"/>
  <c r="F2549" i="1"/>
  <c r="E2549" i="1"/>
  <c r="D2549" i="1"/>
  <c r="C2549" i="1"/>
  <c r="B2549" i="1"/>
  <c r="F2548" i="1"/>
  <c r="E2548" i="1"/>
  <c r="D2548" i="1"/>
  <c r="C2548" i="1"/>
  <c r="B2548" i="1"/>
  <c r="F2547" i="1"/>
  <c r="E2547" i="1"/>
  <c r="D2547" i="1"/>
  <c r="C2547" i="1"/>
  <c r="B2547" i="1"/>
  <c r="F2546" i="1"/>
  <c r="E2546" i="1"/>
  <c r="D2546" i="1"/>
  <c r="C2546" i="1"/>
  <c r="B2546" i="1"/>
  <c r="F2545" i="1"/>
  <c r="E2545" i="1"/>
  <c r="D2545" i="1"/>
  <c r="C2545" i="1"/>
  <c r="B2545" i="1"/>
  <c r="F2544" i="1"/>
  <c r="E2544" i="1"/>
  <c r="D2544" i="1"/>
  <c r="C2544" i="1"/>
  <c r="B2544" i="1"/>
  <c r="F2543" i="1"/>
  <c r="E2543" i="1"/>
  <c r="D2543" i="1"/>
  <c r="C2543" i="1"/>
  <c r="B2543" i="1"/>
  <c r="F2542" i="1"/>
  <c r="E2542" i="1"/>
  <c r="D2542" i="1"/>
  <c r="C2542" i="1"/>
  <c r="B2542" i="1"/>
  <c r="F2541" i="1"/>
  <c r="E2541" i="1"/>
  <c r="D2541" i="1"/>
  <c r="C2541" i="1"/>
  <c r="B2541" i="1"/>
  <c r="F2540" i="1"/>
  <c r="E2540" i="1"/>
  <c r="D2540" i="1"/>
  <c r="C2540" i="1"/>
  <c r="B2540" i="1"/>
  <c r="F2539" i="1"/>
  <c r="E2539" i="1"/>
  <c r="D2539" i="1"/>
  <c r="C2539" i="1"/>
  <c r="B2539" i="1"/>
  <c r="F2538" i="1"/>
  <c r="E2538" i="1"/>
  <c r="D2538" i="1"/>
  <c r="C2538" i="1"/>
  <c r="B2538" i="1"/>
  <c r="F2537" i="1"/>
  <c r="E2537" i="1"/>
  <c r="D2537" i="1"/>
  <c r="C2537" i="1"/>
  <c r="B2537" i="1"/>
  <c r="F2536" i="1"/>
  <c r="E2536" i="1"/>
  <c r="D2536" i="1"/>
  <c r="C2536" i="1"/>
  <c r="B2536" i="1"/>
  <c r="F2535" i="1"/>
  <c r="E2535" i="1"/>
  <c r="D2535" i="1"/>
  <c r="C2535" i="1"/>
  <c r="B2535" i="1"/>
  <c r="F2534" i="1"/>
  <c r="E2534" i="1"/>
  <c r="D2534" i="1"/>
  <c r="C2534" i="1"/>
  <c r="B2534" i="1"/>
  <c r="F2533" i="1"/>
  <c r="E2533" i="1"/>
  <c r="D2533" i="1"/>
  <c r="C2533" i="1"/>
  <c r="B2533" i="1"/>
  <c r="F2532" i="1"/>
  <c r="E2532" i="1"/>
  <c r="D2532" i="1"/>
  <c r="C2532" i="1"/>
  <c r="B2532" i="1"/>
  <c r="F2531" i="1"/>
  <c r="E2531" i="1"/>
  <c r="D2531" i="1"/>
  <c r="C2531" i="1"/>
  <c r="B2531" i="1"/>
  <c r="F2530" i="1"/>
  <c r="E2530" i="1"/>
  <c r="D2530" i="1"/>
  <c r="C2530" i="1"/>
  <c r="B2530" i="1"/>
  <c r="F2529" i="1"/>
  <c r="E2529" i="1"/>
  <c r="D2529" i="1"/>
  <c r="C2529" i="1"/>
  <c r="B2529" i="1"/>
  <c r="F2528" i="1"/>
  <c r="E2528" i="1"/>
  <c r="D2528" i="1"/>
  <c r="C2528" i="1"/>
  <c r="B2528" i="1"/>
  <c r="F2527" i="1"/>
  <c r="E2527" i="1"/>
  <c r="D2527" i="1"/>
  <c r="C2527" i="1"/>
  <c r="B2527" i="1"/>
  <c r="F2526" i="1"/>
  <c r="E2526" i="1"/>
  <c r="D2526" i="1"/>
  <c r="C2526" i="1"/>
  <c r="B2526" i="1"/>
  <c r="F2525" i="1"/>
  <c r="E2525" i="1"/>
  <c r="D2525" i="1"/>
  <c r="C2525" i="1"/>
  <c r="B2525" i="1"/>
  <c r="F2524" i="1"/>
  <c r="E2524" i="1"/>
  <c r="D2524" i="1"/>
  <c r="C2524" i="1"/>
  <c r="B2524" i="1"/>
  <c r="F2523" i="1"/>
  <c r="E2523" i="1"/>
  <c r="D2523" i="1"/>
  <c r="C2523" i="1"/>
  <c r="B2523" i="1"/>
  <c r="F2522" i="1"/>
  <c r="E2522" i="1"/>
  <c r="D2522" i="1"/>
  <c r="C2522" i="1"/>
  <c r="B2522" i="1"/>
  <c r="F2521" i="1"/>
  <c r="E2521" i="1"/>
  <c r="D2521" i="1"/>
  <c r="C2521" i="1"/>
  <c r="B2521" i="1"/>
  <c r="F2520" i="1"/>
  <c r="E2520" i="1"/>
  <c r="D2520" i="1"/>
  <c r="C2520" i="1"/>
  <c r="B2520" i="1"/>
  <c r="F2519" i="1"/>
  <c r="E2519" i="1"/>
  <c r="D2519" i="1"/>
  <c r="C2519" i="1"/>
  <c r="B2519" i="1"/>
  <c r="F2518" i="1"/>
  <c r="E2518" i="1"/>
  <c r="D2518" i="1"/>
  <c r="C2518" i="1"/>
  <c r="B2518" i="1"/>
  <c r="F2517" i="1"/>
  <c r="E2517" i="1"/>
  <c r="D2517" i="1"/>
  <c r="C2517" i="1"/>
  <c r="B2517" i="1"/>
  <c r="F2516" i="1"/>
  <c r="E2516" i="1"/>
  <c r="D2516" i="1"/>
  <c r="C2516" i="1"/>
  <c r="B2516" i="1"/>
  <c r="F2515" i="1"/>
  <c r="E2515" i="1"/>
  <c r="D2515" i="1"/>
  <c r="C2515" i="1"/>
  <c r="B2515" i="1"/>
  <c r="F2514" i="1"/>
  <c r="E2514" i="1"/>
  <c r="D2514" i="1"/>
  <c r="C2514" i="1"/>
  <c r="B2514" i="1"/>
  <c r="F2513" i="1"/>
  <c r="E2513" i="1"/>
  <c r="D2513" i="1"/>
  <c r="C2513" i="1"/>
  <c r="B2513" i="1"/>
  <c r="F2512" i="1"/>
  <c r="E2512" i="1"/>
  <c r="D2512" i="1"/>
  <c r="C2512" i="1"/>
  <c r="B2512" i="1"/>
  <c r="F2511" i="1"/>
  <c r="E2511" i="1"/>
  <c r="D2511" i="1"/>
  <c r="C2511" i="1"/>
  <c r="B2511" i="1"/>
  <c r="F2510" i="1"/>
  <c r="E2510" i="1"/>
  <c r="D2510" i="1"/>
  <c r="C2510" i="1"/>
  <c r="B2510" i="1"/>
  <c r="F2509" i="1"/>
  <c r="E2509" i="1"/>
  <c r="D2509" i="1"/>
  <c r="C2509" i="1"/>
  <c r="B2509" i="1"/>
  <c r="F2508" i="1"/>
  <c r="E2508" i="1"/>
  <c r="D2508" i="1"/>
  <c r="C2508" i="1"/>
  <c r="B2508" i="1"/>
  <c r="F2507" i="1"/>
  <c r="E2507" i="1"/>
  <c r="D2507" i="1"/>
  <c r="C2507" i="1"/>
  <c r="B2507" i="1"/>
  <c r="F2506" i="1"/>
  <c r="E2506" i="1"/>
  <c r="D2506" i="1"/>
  <c r="C2506" i="1"/>
  <c r="B2506" i="1"/>
  <c r="F2505" i="1"/>
  <c r="E2505" i="1"/>
  <c r="D2505" i="1"/>
  <c r="C2505" i="1"/>
  <c r="B2505" i="1"/>
  <c r="F2504" i="1"/>
  <c r="E2504" i="1"/>
  <c r="D2504" i="1"/>
  <c r="C2504" i="1"/>
  <c r="B2504" i="1"/>
  <c r="F2503" i="1"/>
  <c r="E2503" i="1"/>
  <c r="D2503" i="1"/>
  <c r="C2503" i="1"/>
  <c r="B2503" i="1"/>
  <c r="F2502" i="1"/>
  <c r="E2502" i="1"/>
  <c r="D2502" i="1"/>
  <c r="C2502" i="1"/>
  <c r="B2502" i="1"/>
  <c r="F2501" i="1"/>
  <c r="E2501" i="1"/>
  <c r="D2501" i="1"/>
  <c r="C2501" i="1"/>
  <c r="B2501" i="1"/>
  <c r="F2500" i="1"/>
  <c r="E2500" i="1"/>
  <c r="D2500" i="1"/>
  <c r="C2500" i="1"/>
  <c r="B2500" i="1"/>
  <c r="F2499" i="1"/>
  <c r="E2499" i="1"/>
  <c r="D2499" i="1"/>
  <c r="C2499" i="1"/>
  <c r="B2499" i="1"/>
  <c r="F2498" i="1"/>
  <c r="E2498" i="1"/>
  <c r="D2498" i="1"/>
  <c r="C2498" i="1"/>
  <c r="B2498" i="1"/>
  <c r="F2497" i="1"/>
  <c r="E2497" i="1"/>
  <c r="D2497" i="1"/>
  <c r="C2497" i="1"/>
  <c r="B2497" i="1"/>
  <c r="F2496" i="1"/>
  <c r="E2496" i="1"/>
  <c r="D2496" i="1"/>
  <c r="C2496" i="1"/>
  <c r="B2496" i="1"/>
  <c r="F2495" i="1"/>
  <c r="E2495" i="1"/>
  <c r="D2495" i="1"/>
  <c r="C2495" i="1"/>
  <c r="B2495" i="1"/>
  <c r="F2494" i="1"/>
  <c r="E2494" i="1"/>
  <c r="D2494" i="1"/>
  <c r="C2494" i="1"/>
  <c r="B2494" i="1"/>
  <c r="F2493" i="1"/>
  <c r="E2493" i="1"/>
  <c r="D2493" i="1"/>
  <c r="C2493" i="1"/>
  <c r="B2493" i="1"/>
  <c r="F2492" i="1"/>
  <c r="E2492" i="1"/>
  <c r="D2492" i="1"/>
  <c r="C2492" i="1"/>
  <c r="B2492" i="1"/>
  <c r="F2491" i="1"/>
  <c r="E2491" i="1"/>
  <c r="D2491" i="1"/>
  <c r="C2491" i="1"/>
  <c r="B2491" i="1"/>
  <c r="F2490" i="1"/>
  <c r="E2490" i="1"/>
  <c r="D2490" i="1"/>
  <c r="C2490" i="1"/>
  <c r="B2490" i="1"/>
  <c r="F2489" i="1"/>
  <c r="E2489" i="1"/>
  <c r="D2489" i="1"/>
  <c r="C2489" i="1"/>
  <c r="B2489" i="1"/>
  <c r="F2488" i="1"/>
  <c r="E2488" i="1"/>
  <c r="D2488" i="1"/>
  <c r="C2488" i="1"/>
  <c r="B2488" i="1"/>
  <c r="F2487" i="1"/>
  <c r="E2487" i="1"/>
  <c r="D2487" i="1"/>
  <c r="C2487" i="1"/>
  <c r="B2487" i="1"/>
  <c r="F2486" i="1"/>
  <c r="E2486" i="1"/>
  <c r="D2486" i="1"/>
  <c r="C2486" i="1"/>
  <c r="B2486" i="1"/>
  <c r="F2485" i="1"/>
  <c r="E2485" i="1"/>
  <c r="D2485" i="1"/>
  <c r="C2485" i="1"/>
  <c r="B2485" i="1"/>
  <c r="F2484" i="1"/>
  <c r="E2484" i="1"/>
  <c r="D2484" i="1"/>
  <c r="C2484" i="1"/>
  <c r="B2484" i="1"/>
  <c r="F2483" i="1"/>
  <c r="E2483" i="1"/>
  <c r="D2483" i="1"/>
  <c r="C2483" i="1"/>
  <c r="B2483" i="1"/>
  <c r="F2482" i="1"/>
  <c r="E2482" i="1"/>
  <c r="D2482" i="1"/>
  <c r="C2482" i="1"/>
  <c r="B2482" i="1"/>
  <c r="F2481" i="1"/>
  <c r="E2481" i="1"/>
  <c r="D2481" i="1"/>
  <c r="C2481" i="1"/>
  <c r="B2481" i="1"/>
  <c r="F2480" i="1"/>
  <c r="E2480" i="1"/>
  <c r="D2480" i="1"/>
  <c r="C2480" i="1"/>
  <c r="B2480" i="1"/>
  <c r="F2479" i="1"/>
  <c r="E2479" i="1"/>
  <c r="D2479" i="1"/>
  <c r="C2479" i="1"/>
  <c r="B2479" i="1"/>
  <c r="F2478" i="1"/>
  <c r="E2478" i="1"/>
  <c r="D2478" i="1"/>
  <c r="C2478" i="1"/>
  <c r="B2478" i="1"/>
  <c r="F2477" i="1"/>
  <c r="E2477" i="1"/>
  <c r="D2477" i="1"/>
  <c r="C2477" i="1"/>
  <c r="B2477" i="1"/>
  <c r="F2476" i="1"/>
  <c r="E2476" i="1"/>
  <c r="D2476" i="1"/>
  <c r="C2476" i="1"/>
  <c r="B2476" i="1"/>
  <c r="F2475" i="1"/>
  <c r="E2475" i="1"/>
  <c r="D2475" i="1"/>
  <c r="C2475" i="1"/>
  <c r="B2475" i="1"/>
  <c r="F2474" i="1"/>
  <c r="E2474" i="1"/>
  <c r="D2474" i="1"/>
  <c r="C2474" i="1"/>
  <c r="B2474" i="1"/>
  <c r="F2473" i="1"/>
  <c r="E2473" i="1"/>
  <c r="D2473" i="1"/>
  <c r="C2473" i="1"/>
  <c r="B2473" i="1"/>
  <c r="F2472" i="1"/>
  <c r="E2472" i="1"/>
  <c r="D2472" i="1"/>
  <c r="C2472" i="1"/>
  <c r="B2472" i="1"/>
  <c r="F2471" i="1"/>
  <c r="E2471" i="1"/>
  <c r="D2471" i="1"/>
  <c r="C2471" i="1"/>
  <c r="B2471" i="1"/>
  <c r="F2470" i="1"/>
  <c r="E2470" i="1"/>
  <c r="D2470" i="1"/>
  <c r="C2470" i="1"/>
  <c r="B2470" i="1"/>
  <c r="F2469" i="1"/>
  <c r="E2469" i="1"/>
  <c r="D2469" i="1"/>
  <c r="C2469" i="1"/>
  <c r="B2469" i="1"/>
  <c r="F2468" i="1"/>
  <c r="E2468" i="1"/>
  <c r="D2468" i="1"/>
  <c r="C2468" i="1"/>
  <c r="B2468" i="1"/>
  <c r="F2467" i="1"/>
  <c r="E2467" i="1"/>
  <c r="D2467" i="1"/>
  <c r="C2467" i="1"/>
  <c r="B2467" i="1"/>
  <c r="F2466" i="1"/>
  <c r="E2466" i="1"/>
  <c r="D2466" i="1"/>
  <c r="C2466" i="1"/>
  <c r="B2466" i="1"/>
  <c r="F2465" i="1"/>
  <c r="E2465" i="1"/>
  <c r="D2465" i="1"/>
  <c r="C2465" i="1"/>
  <c r="B2465" i="1"/>
  <c r="F2464" i="1"/>
  <c r="E2464" i="1"/>
  <c r="D2464" i="1"/>
  <c r="C2464" i="1"/>
  <c r="B2464" i="1"/>
  <c r="F2463" i="1"/>
  <c r="E2463" i="1"/>
  <c r="D2463" i="1"/>
  <c r="C2463" i="1"/>
  <c r="B2463" i="1"/>
  <c r="F2462" i="1"/>
  <c r="E2462" i="1"/>
  <c r="D2462" i="1"/>
  <c r="C2462" i="1"/>
  <c r="B2462" i="1"/>
  <c r="F2461" i="1"/>
  <c r="E2461" i="1"/>
  <c r="D2461" i="1"/>
  <c r="C2461" i="1"/>
  <c r="B2461" i="1"/>
  <c r="F2460" i="1"/>
  <c r="E2460" i="1"/>
  <c r="D2460" i="1"/>
  <c r="C2460" i="1"/>
  <c r="B2460" i="1"/>
  <c r="F2459" i="1"/>
  <c r="E2459" i="1"/>
  <c r="D2459" i="1"/>
  <c r="C2459" i="1"/>
  <c r="B2459" i="1"/>
  <c r="F2458" i="1"/>
  <c r="E2458" i="1"/>
  <c r="D2458" i="1"/>
  <c r="C2458" i="1"/>
  <c r="B2458" i="1"/>
  <c r="F2457" i="1"/>
  <c r="E2457" i="1"/>
  <c r="D2457" i="1"/>
  <c r="C2457" i="1"/>
  <c r="B2457" i="1"/>
  <c r="F2456" i="1"/>
  <c r="E2456" i="1"/>
  <c r="D2456" i="1"/>
  <c r="C2456" i="1"/>
  <c r="B2456" i="1"/>
  <c r="F2455" i="1"/>
  <c r="E2455" i="1"/>
  <c r="D2455" i="1"/>
  <c r="C2455" i="1"/>
  <c r="B2455" i="1"/>
  <c r="F2454" i="1"/>
  <c r="E2454" i="1"/>
  <c r="D2454" i="1"/>
  <c r="C2454" i="1"/>
  <c r="B2454" i="1"/>
  <c r="F2453" i="1"/>
  <c r="E2453" i="1"/>
  <c r="D2453" i="1"/>
  <c r="C2453" i="1"/>
  <c r="B2453" i="1"/>
  <c r="F2452" i="1"/>
  <c r="E2452" i="1"/>
  <c r="D2452" i="1"/>
  <c r="C2452" i="1"/>
  <c r="B2452" i="1"/>
  <c r="F2451" i="1"/>
  <c r="E2451" i="1"/>
  <c r="D2451" i="1"/>
  <c r="C2451" i="1"/>
  <c r="B2451" i="1"/>
  <c r="F2450" i="1"/>
  <c r="E2450" i="1"/>
  <c r="D2450" i="1"/>
  <c r="C2450" i="1"/>
  <c r="B2450" i="1"/>
  <c r="F2449" i="1"/>
  <c r="E2449" i="1"/>
  <c r="D2449" i="1"/>
  <c r="C2449" i="1"/>
  <c r="B2449" i="1"/>
  <c r="F2448" i="1"/>
  <c r="E2448" i="1"/>
  <c r="D2448" i="1"/>
  <c r="C2448" i="1"/>
  <c r="B2448" i="1"/>
  <c r="F2447" i="1"/>
  <c r="E2447" i="1"/>
  <c r="D2447" i="1"/>
  <c r="C2447" i="1"/>
  <c r="B2447" i="1"/>
  <c r="F2446" i="1"/>
  <c r="E2446" i="1"/>
  <c r="D2446" i="1"/>
  <c r="C2446" i="1"/>
  <c r="B2446" i="1"/>
  <c r="F2445" i="1"/>
  <c r="E2445" i="1"/>
  <c r="D2445" i="1"/>
  <c r="C2445" i="1"/>
  <c r="B2445" i="1"/>
  <c r="F2444" i="1"/>
  <c r="E2444" i="1"/>
  <c r="D2444" i="1"/>
  <c r="C2444" i="1"/>
  <c r="B2444" i="1"/>
  <c r="F2443" i="1"/>
  <c r="E2443" i="1"/>
  <c r="D2443" i="1"/>
  <c r="C2443" i="1"/>
  <c r="B2443" i="1"/>
  <c r="F2442" i="1"/>
  <c r="E2442" i="1"/>
  <c r="D2442" i="1"/>
  <c r="C2442" i="1"/>
  <c r="B2442" i="1"/>
  <c r="F2441" i="1"/>
  <c r="E2441" i="1"/>
  <c r="D2441" i="1"/>
  <c r="C2441" i="1"/>
  <c r="B2441" i="1"/>
  <c r="F2440" i="1"/>
  <c r="E2440" i="1"/>
  <c r="D2440" i="1"/>
  <c r="C2440" i="1"/>
  <c r="B2440" i="1"/>
  <c r="F2439" i="1"/>
  <c r="E2439" i="1"/>
  <c r="D2439" i="1"/>
  <c r="C2439" i="1"/>
  <c r="B2439" i="1"/>
  <c r="F2438" i="1"/>
  <c r="E2438" i="1"/>
  <c r="D2438" i="1"/>
  <c r="C2438" i="1"/>
  <c r="B2438" i="1"/>
  <c r="F2437" i="1"/>
  <c r="E2437" i="1"/>
  <c r="D2437" i="1"/>
  <c r="C2437" i="1"/>
  <c r="B2437" i="1"/>
  <c r="F2436" i="1"/>
  <c r="E2436" i="1"/>
  <c r="D2436" i="1"/>
  <c r="C2436" i="1"/>
  <c r="B2436" i="1"/>
  <c r="F2435" i="1"/>
  <c r="E2435" i="1"/>
  <c r="D2435" i="1"/>
  <c r="C2435" i="1"/>
  <c r="B2435" i="1"/>
  <c r="F2434" i="1"/>
  <c r="E2434" i="1"/>
  <c r="D2434" i="1"/>
  <c r="C2434" i="1"/>
  <c r="B2434" i="1"/>
  <c r="F2433" i="1"/>
  <c r="E2433" i="1"/>
  <c r="D2433" i="1"/>
  <c r="C2433" i="1"/>
  <c r="B2433" i="1"/>
  <c r="F2432" i="1"/>
  <c r="E2432" i="1"/>
  <c r="D2432" i="1"/>
  <c r="C2432" i="1"/>
  <c r="B2432" i="1"/>
  <c r="F2431" i="1"/>
  <c r="E2431" i="1"/>
  <c r="D2431" i="1"/>
  <c r="C2431" i="1"/>
  <c r="B2431" i="1"/>
  <c r="F2430" i="1"/>
  <c r="E2430" i="1"/>
  <c r="D2430" i="1"/>
  <c r="C2430" i="1"/>
  <c r="B2430" i="1"/>
  <c r="F2429" i="1"/>
  <c r="E2429" i="1"/>
  <c r="D2429" i="1"/>
  <c r="C2429" i="1"/>
  <c r="B2429" i="1"/>
  <c r="F2428" i="1"/>
  <c r="E2428" i="1"/>
  <c r="D2428" i="1"/>
  <c r="C2428" i="1"/>
  <c r="B2428" i="1"/>
  <c r="F2427" i="1"/>
  <c r="E2427" i="1"/>
  <c r="D2427" i="1"/>
  <c r="C2427" i="1"/>
  <c r="B2427" i="1"/>
  <c r="F2426" i="1"/>
  <c r="E2426" i="1"/>
  <c r="D2426" i="1"/>
  <c r="C2426" i="1"/>
  <c r="B2426" i="1"/>
  <c r="F2425" i="1"/>
  <c r="E2425" i="1"/>
  <c r="D2425" i="1"/>
  <c r="C2425" i="1"/>
  <c r="B2425" i="1"/>
  <c r="F2424" i="1"/>
  <c r="E2424" i="1"/>
  <c r="D2424" i="1"/>
  <c r="C2424" i="1"/>
  <c r="B2424" i="1"/>
  <c r="F2423" i="1"/>
  <c r="E2423" i="1"/>
  <c r="D2423" i="1"/>
  <c r="C2423" i="1"/>
  <c r="B2423" i="1"/>
  <c r="F2422" i="1"/>
  <c r="E2422" i="1"/>
  <c r="D2422" i="1"/>
  <c r="C2422" i="1"/>
  <c r="B2422" i="1"/>
  <c r="F2421" i="1"/>
  <c r="E2421" i="1"/>
  <c r="D2421" i="1"/>
  <c r="C2421" i="1"/>
  <c r="B2421" i="1"/>
  <c r="F2420" i="1"/>
  <c r="E2420" i="1"/>
  <c r="D2420" i="1"/>
  <c r="C2420" i="1"/>
  <c r="B2420" i="1"/>
  <c r="F2419" i="1"/>
  <c r="E2419" i="1"/>
  <c r="D2419" i="1"/>
  <c r="C2419" i="1"/>
  <c r="B2419" i="1"/>
  <c r="F2418" i="1"/>
  <c r="E2418" i="1"/>
  <c r="D2418" i="1"/>
  <c r="C2418" i="1"/>
  <c r="B2418" i="1"/>
  <c r="F2417" i="1"/>
  <c r="E2417" i="1"/>
  <c r="D2417" i="1"/>
  <c r="C2417" i="1"/>
  <c r="B2417" i="1"/>
  <c r="F2416" i="1"/>
  <c r="E2416" i="1"/>
  <c r="D2416" i="1"/>
  <c r="C2416" i="1"/>
  <c r="B2416" i="1"/>
  <c r="F2415" i="1"/>
  <c r="E2415" i="1"/>
  <c r="D2415" i="1"/>
  <c r="C2415" i="1"/>
  <c r="B2415" i="1"/>
  <c r="F2414" i="1"/>
  <c r="E2414" i="1"/>
  <c r="D2414" i="1"/>
  <c r="C2414" i="1"/>
  <c r="B2414" i="1"/>
  <c r="F2413" i="1"/>
  <c r="E2413" i="1"/>
  <c r="D2413" i="1"/>
  <c r="C2413" i="1"/>
  <c r="B2413" i="1"/>
  <c r="F2412" i="1"/>
  <c r="E2412" i="1"/>
  <c r="D2412" i="1"/>
  <c r="C2412" i="1"/>
  <c r="B2412" i="1"/>
  <c r="F2411" i="1"/>
  <c r="E2411" i="1"/>
  <c r="D2411" i="1"/>
  <c r="C2411" i="1"/>
  <c r="B2411" i="1"/>
  <c r="F2410" i="1"/>
  <c r="E2410" i="1"/>
  <c r="D2410" i="1"/>
  <c r="C2410" i="1"/>
  <c r="B2410" i="1"/>
  <c r="F2409" i="1"/>
  <c r="E2409" i="1"/>
  <c r="D2409" i="1"/>
  <c r="C2409" i="1"/>
  <c r="B2409" i="1"/>
  <c r="F2408" i="1"/>
  <c r="E2408" i="1"/>
  <c r="D2408" i="1"/>
  <c r="C2408" i="1"/>
  <c r="B2408" i="1"/>
  <c r="F2407" i="1"/>
  <c r="E2407" i="1"/>
  <c r="D2407" i="1"/>
  <c r="C2407" i="1"/>
  <c r="B2407" i="1"/>
  <c r="F2406" i="1"/>
  <c r="E2406" i="1"/>
  <c r="D2406" i="1"/>
  <c r="C2406" i="1"/>
  <c r="B2406" i="1"/>
  <c r="F2405" i="1"/>
  <c r="E2405" i="1"/>
  <c r="D2405" i="1"/>
  <c r="C2405" i="1"/>
  <c r="B2405" i="1"/>
  <c r="F2404" i="1"/>
  <c r="E2404" i="1"/>
  <c r="D2404" i="1"/>
  <c r="C2404" i="1"/>
  <c r="B2404" i="1"/>
  <c r="F2403" i="1"/>
  <c r="E2403" i="1"/>
  <c r="D2403" i="1"/>
  <c r="C2403" i="1"/>
  <c r="B2403" i="1"/>
  <c r="F2402" i="1"/>
  <c r="E2402" i="1"/>
  <c r="D2402" i="1"/>
  <c r="C2402" i="1"/>
  <c r="B2402" i="1"/>
  <c r="F2401" i="1"/>
  <c r="E2401" i="1"/>
  <c r="D2401" i="1"/>
  <c r="C2401" i="1"/>
  <c r="B2401" i="1"/>
  <c r="F2400" i="1"/>
  <c r="E2400" i="1"/>
  <c r="D2400" i="1"/>
  <c r="C2400" i="1"/>
  <c r="B2400" i="1"/>
  <c r="F2399" i="1"/>
  <c r="E2399" i="1"/>
  <c r="D2399" i="1"/>
  <c r="C2399" i="1"/>
  <c r="B2399" i="1"/>
  <c r="F2398" i="1"/>
  <c r="E2398" i="1"/>
  <c r="D2398" i="1"/>
  <c r="C2398" i="1"/>
  <c r="B2398" i="1"/>
  <c r="F2397" i="1"/>
  <c r="E2397" i="1"/>
  <c r="D2397" i="1"/>
  <c r="C2397" i="1"/>
  <c r="B2397" i="1"/>
  <c r="F2396" i="1"/>
  <c r="E2396" i="1"/>
  <c r="D2396" i="1"/>
  <c r="C2396" i="1"/>
  <c r="B2396" i="1"/>
  <c r="F2395" i="1"/>
  <c r="E2395" i="1"/>
  <c r="D2395" i="1"/>
  <c r="C2395" i="1"/>
  <c r="B2395" i="1"/>
  <c r="F2394" i="1"/>
  <c r="E2394" i="1"/>
  <c r="D2394" i="1"/>
  <c r="C2394" i="1"/>
  <c r="B2394" i="1"/>
  <c r="F2393" i="1"/>
  <c r="E2393" i="1"/>
  <c r="D2393" i="1"/>
  <c r="C2393" i="1"/>
  <c r="B2393" i="1"/>
  <c r="F2392" i="1"/>
  <c r="E2392" i="1"/>
  <c r="D2392" i="1"/>
  <c r="C2392" i="1"/>
  <c r="B2392" i="1"/>
  <c r="F2391" i="1"/>
  <c r="E2391" i="1"/>
  <c r="D2391" i="1"/>
  <c r="C2391" i="1"/>
  <c r="B2391" i="1"/>
  <c r="F2390" i="1"/>
  <c r="E2390" i="1"/>
  <c r="D2390" i="1"/>
  <c r="C2390" i="1"/>
  <c r="B2390" i="1"/>
  <c r="F2389" i="1"/>
  <c r="E2389" i="1"/>
  <c r="D2389" i="1"/>
  <c r="C2389" i="1"/>
  <c r="B2389" i="1"/>
  <c r="F2388" i="1"/>
  <c r="E2388" i="1"/>
  <c r="D2388" i="1"/>
  <c r="C2388" i="1"/>
  <c r="B2388" i="1"/>
  <c r="F2387" i="1"/>
  <c r="E2387" i="1"/>
  <c r="D2387" i="1"/>
  <c r="C2387" i="1"/>
  <c r="B2387" i="1"/>
  <c r="F2386" i="1"/>
  <c r="E2386" i="1"/>
  <c r="D2386" i="1"/>
  <c r="C2386" i="1"/>
  <c r="B2386" i="1"/>
  <c r="F2385" i="1"/>
  <c r="E2385" i="1"/>
  <c r="D2385" i="1"/>
  <c r="C2385" i="1"/>
  <c r="B2385" i="1"/>
  <c r="F2384" i="1"/>
  <c r="E2384" i="1"/>
  <c r="D2384" i="1"/>
  <c r="C2384" i="1"/>
  <c r="B2384" i="1"/>
  <c r="F2383" i="1"/>
  <c r="E2383" i="1"/>
  <c r="D2383" i="1"/>
  <c r="C2383" i="1"/>
  <c r="B2383" i="1"/>
  <c r="F2382" i="1"/>
  <c r="E2382" i="1"/>
  <c r="D2382" i="1"/>
  <c r="C2382" i="1"/>
  <c r="B2382" i="1"/>
  <c r="F2381" i="1"/>
  <c r="E2381" i="1"/>
  <c r="D2381" i="1"/>
  <c r="C2381" i="1"/>
  <c r="B2381" i="1"/>
  <c r="F2380" i="1"/>
  <c r="E2380" i="1"/>
  <c r="D2380" i="1"/>
  <c r="C2380" i="1"/>
  <c r="B2380" i="1"/>
  <c r="F2379" i="1"/>
  <c r="E2379" i="1"/>
  <c r="D2379" i="1"/>
  <c r="C2379" i="1"/>
  <c r="B2379" i="1"/>
  <c r="F2378" i="1"/>
  <c r="E2378" i="1"/>
  <c r="D2378" i="1"/>
  <c r="C2378" i="1"/>
  <c r="B2378" i="1"/>
  <c r="F2377" i="1"/>
  <c r="E2377" i="1"/>
  <c r="D2377" i="1"/>
  <c r="C2377" i="1"/>
  <c r="B2377" i="1"/>
  <c r="F2376" i="1"/>
  <c r="E2376" i="1"/>
  <c r="D2376" i="1"/>
  <c r="C2376" i="1"/>
  <c r="B2376" i="1"/>
  <c r="F2375" i="1"/>
  <c r="E2375" i="1"/>
  <c r="D2375" i="1"/>
  <c r="C2375" i="1"/>
  <c r="B2375" i="1"/>
  <c r="F2374" i="1"/>
  <c r="E2374" i="1"/>
  <c r="D2374" i="1"/>
  <c r="C2374" i="1"/>
  <c r="B2374" i="1"/>
  <c r="F2373" i="1"/>
  <c r="E2373" i="1"/>
  <c r="D2373" i="1"/>
  <c r="C2373" i="1"/>
  <c r="B2373" i="1"/>
  <c r="F2372" i="1"/>
  <c r="E2372" i="1"/>
  <c r="D2372" i="1"/>
  <c r="C2372" i="1"/>
  <c r="B2372" i="1"/>
  <c r="F2371" i="1"/>
  <c r="E2371" i="1"/>
  <c r="D2371" i="1"/>
  <c r="C2371" i="1"/>
  <c r="B2371" i="1"/>
  <c r="F2370" i="1"/>
  <c r="E2370" i="1"/>
  <c r="D2370" i="1"/>
  <c r="C2370" i="1"/>
  <c r="B2370" i="1"/>
  <c r="F2369" i="1"/>
  <c r="E2369" i="1"/>
  <c r="D2369" i="1"/>
  <c r="C2369" i="1"/>
  <c r="B2369" i="1"/>
  <c r="F2368" i="1"/>
  <c r="E2368" i="1"/>
  <c r="D2368" i="1"/>
  <c r="C2368" i="1"/>
  <c r="B2368" i="1"/>
  <c r="F2367" i="1"/>
  <c r="E2367" i="1"/>
  <c r="D2367" i="1"/>
  <c r="C2367" i="1"/>
  <c r="B2367" i="1"/>
  <c r="F2366" i="1"/>
  <c r="E2366" i="1"/>
  <c r="D2366" i="1"/>
  <c r="C2366" i="1"/>
  <c r="B2366" i="1"/>
  <c r="F2365" i="1"/>
  <c r="E2365" i="1"/>
  <c r="D2365" i="1"/>
  <c r="C2365" i="1"/>
  <c r="B2365" i="1"/>
  <c r="F2364" i="1"/>
  <c r="E2364" i="1"/>
  <c r="D2364" i="1"/>
  <c r="C2364" i="1"/>
  <c r="B2364" i="1"/>
  <c r="F2363" i="1"/>
  <c r="E2363" i="1"/>
  <c r="D2363" i="1"/>
  <c r="C2363" i="1"/>
  <c r="B2363" i="1"/>
  <c r="F2362" i="1"/>
  <c r="E2362" i="1"/>
  <c r="D2362" i="1"/>
  <c r="C2362" i="1"/>
  <c r="B2362" i="1"/>
  <c r="F2361" i="1"/>
  <c r="E2361" i="1"/>
  <c r="D2361" i="1"/>
  <c r="C2361" i="1"/>
  <c r="B2361" i="1"/>
  <c r="F2360" i="1"/>
  <c r="E2360" i="1"/>
  <c r="D2360" i="1"/>
  <c r="C2360" i="1"/>
  <c r="B2360" i="1"/>
  <c r="F2359" i="1"/>
  <c r="E2359" i="1"/>
  <c r="D2359" i="1"/>
  <c r="C2359" i="1"/>
  <c r="B2359" i="1"/>
  <c r="F2358" i="1"/>
  <c r="E2358" i="1"/>
  <c r="D2358" i="1"/>
  <c r="C2358" i="1"/>
  <c r="B2358" i="1"/>
  <c r="F2357" i="1"/>
  <c r="E2357" i="1"/>
  <c r="D2357" i="1"/>
  <c r="C2357" i="1"/>
  <c r="B2357" i="1"/>
  <c r="F2356" i="1"/>
  <c r="E2356" i="1"/>
  <c r="D2356" i="1"/>
  <c r="C2356" i="1"/>
  <c r="B2356" i="1"/>
  <c r="F2355" i="1"/>
  <c r="E2355" i="1"/>
  <c r="D2355" i="1"/>
  <c r="C2355" i="1"/>
  <c r="B2355" i="1"/>
  <c r="F2354" i="1"/>
  <c r="E2354" i="1"/>
  <c r="D2354" i="1"/>
  <c r="C2354" i="1"/>
  <c r="B2354" i="1"/>
  <c r="F2353" i="1"/>
  <c r="E2353" i="1"/>
  <c r="D2353" i="1"/>
  <c r="C2353" i="1"/>
  <c r="B2353" i="1"/>
  <c r="F2352" i="1"/>
  <c r="E2352" i="1"/>
  <c r="D2352" i="1"/>
  <c r="C2352" i="1"/>
  <c r="B2352" i="1"/>
  <c r="F2351" i="1"/>
  <c r="E2351" i="1"/>
  <c r="D2351" i="1"/>
  <c r="C2351" i="1"/>
  <c r="B2351" i="1"/>
  <c r="F2350" i="1"/>
  <c r="E2350" i="1"/>
  <c r="D2350" i="1"/>
  <c r="C2350" i="1"/>
  <c r="B2350" i="1"/>
  <c r="F2349" i="1"/>
  <c r="E2349" i="1"/>
  <c r="D2349" i="1"/>
  <c r="C2349" i="1"/>
  <c r="B2349" i="1"/>
  <c r="F2348" i="1"/>
  <c r="E2348" i="1"/>
  <c r="D2348" i="1"/>
  <c r="C2348" i="1"/>
  <c r="B2348" i="1"/>
  <c r="F2347" i="1"/>
  <c r="E2347" i="1"/>
  <c r="D2347" i="1"/>
  <c r="C2347" i="1"/>
  <c r="B2347" i="1"/>
  <c r="F2346" i="1"/>
  <c r="E2346" i="1"/>
  <c r="D2346" i="1"/>
  <c r="C2346" i="1"/>
  <c r="B2346" i="1"/>
  <c r="F2345" i="1"/>
  <c r="E2345" i="1"/>
  <c r="D2345" i="1"/>
  <c r="C2345" i="1"/>
  <c r="B2345" i="1"/>
  <c r="F2344" i="1"/>
  <c r="E2344" i="1"/>
  <c r="D2344" i="1"/>
  <c r="C2344" i="1"/>
  <c r="B2344" i="1"/>
  <c r="F2343" i="1"/>
  <c r="E2343" i="1"/>
  <c r="D2343" i="1"/>
  <c r="C2343" i="1"/>
  <c r="B2343" i="1"/>
  <c r="F2342" i="1"/>
  <c r="E2342" i="1"/>
  <c r="D2342" i="1"/>
  <c r="C2342" i="1"/>
  <c r="B2342" i="1"/>
  <c r="F2341" i="1"/>
  <c r="E2341" i="1"/>
  <c r="D2341" i="1"/>
  <c r="C2341" i="1"/>
  <c r="B2341" i="1"/>
  <c r="F2340" i="1"/>
  <c r="E2340" i="1"/>
  <c r="D2340" i="1"/>
  <c r="C2340" i="1"/>
  <c r="B2340" i="1"/>
  <c r="F2339" i="1"/>
  <c r="E2339" i="1"/>
  <c r="D2339" i="1"/>
  <c r="C2339" i="1"/>
  <c r="B2339" i="1"/>
  <c r="F2338" i="1"/>
  <c r="E2338" i="1"/>
  <c r="D2338" i="1"/>
  <c r="C2338" i="1"/>
  <c r="B2338" i="1"/>
  <c r="F2337" i="1"/>
  <c r="E2337" i="1"/>
  <c r="D2337" i="1"/>
  <c r="C2337" i="1"/>
  <c r="B2337" i="1"/>
  <c r="F2336" i="1"/>
  <c r="E2336" i="1"/>
  <c r="D2336" i="1"/>
  <c r="C2336" i="1"/>
  <c r="B2336" i="1"/>
  <c r="F2335" i="1"/>
  <c r="E2335" i="1"/>
  <c r="D2335" i="1"/>
  <c r="C2335" i="1"/>
  <c r="B2335" i="1"/>
  <c r="F2334" i="1"/>
  <c r="E2334" i="1"/>
  <c r="D2334" i="1"/>
  <c r="C2334" i="1"/>
  <c r="B2334" i="1"/>
  <c r="F2333" i="1"/>
  <c r="E2333" i="1"/>
  <c r="D2333" i="1"/>
  <c r="C2333" i="1"/>
  <c r="B2333" i="1"/>
  <c r="F2332" i="1"/>
  <c r="E2332" i="1"/>
  <c r="D2332" i="1"/>
  <c r="C2332" i="1"/>
  <c r="B2332" i="1"/>
  <c r="F2331" i="1"/>
  <c r="E2331" i="1"/>
  <c r="D2331" i="1"/>
  <c r="C2331" i="1"/>
  <c r="B2331" i="1"/>
  <c r="F2330" i="1"/>
  <c r="E2330" i="1"/>
  <c r="D2330" i="1"/>
  <c r="C2330" i="1"/>
  <c r="B2330" i="1"/>
  <c r="F2329" i="1"/>
  <c r="E2329" i="1"/>
  <c r="D2329" i="1"/>
  <c r="C2329" i="1"/>
  <c r="B2329" i="1"/>
  <c r="F2328" i="1"/>
  <c r="E2328" i="1"/>
  <c r="D2328" i="1"/>
  <c r="C2328" i="1"/>
  <c r="B2328" i="1"/>
  <c r="F2327" i="1"/>
  <c r="E2327" i="1"/>
  <c r="D2327" i="1"/>
  <c r="C2327" i="1"/>
  <c r="B2327" i="1"/>
  <c r="F2326" i="1"/>
  <c r="E2326" i="1"/>
  <c r="D2326" i="1"/>
  <c r="C2326" i="1"/>
  <c r="B2326" i="1"/>
  <c r="F2325" i="1"/>
  <c r="E2325" i="1"/>
  <c r="D2325" i="1"/>
  <c r="C2325" i="1"/>
  <c r="B2325" i="1"/>
  <c r="F2324" i="1"/>
  <c r="E2324" i="1"/>
  <c r="D2324" i="1"/>
  <c r="C2324" i="1"/>
  <c r="B2324" i="1"/>
  <c r="F2323" i="1"/>
  <c r="E2323" i="1"/>
  <c r="D2323" i="1"/>
  <c r="C2323" i="1"/>
  <c r="B2323" i="1"/>
  <c r="F2322" i="1"/>
  <c r="E2322" i="1"/>
  <c r="D2322" i="1"/>
  <c r="C2322" i="1"/>
  <c r="B2322" i="1"/>
  <c r="F2321" i="1"/>
  <c r="E2321" i="1"/>
  <c r="D2321" i="1"/>
  <c r="C2321" i="1"/>
  <c r="B2321" i="1"/>
  <c r="F2320" i="1"/>
  <c r="E2320" i="1"/>
  <c r="D2320" i="1"/>
  <c r="C2320" i="1"/>
  <c r="B2320" i="1"/>
  <c r="F2319" i="1"/>
  <c r="E2319" i="1"/>
  <c r="D2319" i="1"/>
  <c r="C2319" i="1"/>
  <c r="B2319" i="1"/>
  <c r="F2318" i="1"/>
  <c r="E2318" i="1"/>
  <c r="D2318" i="1"/>
  <c r="C2318" i="1"/>
  <c r="B2318" i="1"/>
  <c r="F2317" i="1"/>
  <c r="E2317" i="1"/>
  <c r="D2317" i="1"/>
  <c r="C2317" i="1"/>
  <c r="B2317" i="1"/>
  <c r="F2316" i="1"/>
  <c r="E2316" i="1"/>
  <c r="D2316" i="1"/>
  <c r="C2316" i="1"/>
  <c r="B2316" i="1"/>
  <c r="F2315" i="1"/>
  <c r="E2315" i="1"/>
  <c r="D2315" i="1"/>
  <c r="C2315" i="1"/>
  <c r="B2315" i="1"/>
  <c r="F2314" i="1"/>
  <c r="E2314" i="1"/>
  <c r="D2314" i="1"/>
  <c r="C2314" i="1"/>
  <c r="B2314" i="1"/>
  <c r="F2313" i="1"/>
  <c r="E2313" i="1"/>
  <c r="D2313" i="1"/>
  <c r="C2313" i="1"/>
  <c r="B2313" i="1"/>
  <c r="F2312" i="1"/>
  <c r="E2312" i="1"/>
  <c r="D2312" i="1"/>
  <c r="C2312" i="1"/>
  <c r="B2312" i="1"/>
  <c r="F2311" i="1"/>
  <c r="E2311" i="1"/>
  <c r="D2311" i="1"/>
  <c r="C2311" i="1"/>
  <c r="B2311" i="1"/>
  <c r="F2310" i="1"/>
  <c r="E2310" i="1"/>
  <c r="D2310" i="1"/>
  <c r="C2310" i="1"/>
  <c r="B2310" i="1"/>
  <c r="F2309" i="1"/>
  <c r="E2309" i="1"/>
  <c r="D2309" i="1"/>
  <c r="C2309" i="1"/>
  <c r="B2309" i="1"/>
  <c r="F2308" i="1"/>
  <c r="E2308" i="1"/>
  <c r="D2308" i="1"/>
  <c r="C2308" i="1"/>
  <c r="B2308" i="1"/>
  <c r="F2307" i="1"/>
  <c r="E2307" i="1"/>
  <c r="D2307" i="1"/>
  <c r="C2307" i="1"/>
  <c r="B2307" i="1"/>
  <c r="F2306" i="1"/>
  <c r="E2306" i="1"/>
  <c r="D2306" i="1"/>
  <c r="C2306" i="1"/>
  <c r="B2306" i="1"/>
  <c r="F2305" i="1"/>
  <c r="E2305" i="1"/>
  <c r="D2305" i="1"/>
  <c r="C2305" i="1"/>
  <c r="B2305" i="1"/>
  <c r="F2304" i="1"/>
  <c r="E2304" i="1"/>
  <c r="D2304" i="1"/>
  <c r="C2304" i="1"/>
  <c r="B2304" i="1"/>
  <c r="F2303" i="1"/>
  <c r="E2303" i="1"/>
  <c r="D2303" i="1"/>
  <c r="C2303" i="1"/>
  <c r="B2303" i="1"/>
  <c r="F2302" i="1"/>
  <c r="E2302" i="1"/>
  <c r="D2302" i="1"/>
  <c r="C2302" i="1"/>
  <c r="B2302" i="1"/>
  <c r="F2301" i="1"/>
  <c r="E2301" i="1"/>
  <c r="D2301" i="1"/>
  <c r="C2301" i="1"/>
  <c r="B2301" i="1"/>
  <c r="F2300" i="1"/>
  <c r="E2300" i="1"/>
  <c r="D2300" i="1"/>
  <c r="C2300" i="1"/>
  <c r="B2300" i="1"/>
  <c r="F2299" i="1"/>
  <c r="E2299" i="1"/>
  <c r="D2299" i="1"/>
  <c r="C2299" i="1"/>
  <c r="B2299" i="1"/>
  <c r="F2298" i="1"/>
  <c r="E2298" i="1"/>
  <c r="D2298" i="1"/>
  <c r="C2298" i="1"/>
  <c r="B2298" i="1"/>
  <c r="F2297" i="1"/>
  <c r="E2297" i="1"/>
  <c r="D2297" i="1"/>
  <c r="C2297" i="1"/>
  <c r="B2297" i="1"/>
  <c r="F2296" i="1"/>
  <c r="E2296" i="1"/>
  <c r="D2296" i="1"/>
  <c r="C2296" i="1"/>
  <c r="B2296" i="1"/>
  <c r="F2295" i="1"/>
  <c r="E2295" i="1"/>
  <c r="D2295" i="1"/>
  <c r="C2295" i="1"/>
  <c r="B2295" i="1"/>
  <c r="F2294" i="1"/>
  <c r="E2294" i="1"/>
  <c r="D2294" i="1"/>
  <c r="C2294" i="1"/>
  <c r="B2294" i="1"/>
  <c r="F2293" i="1"/>
  <c r="E2293" i="1"/>
  <c r="D2293" i="1"/>
  <c r="C2293" i="1"/>
  <c r="B2293" i="1"/>
  <c r="F2292" i="1"/>
  <c r="E2292" i="1"/>
  <c r="D2292" i="1"/>
  <c r="C2292" i="1"/>
  <c r="B2292" i="1"/>
  <c r="F2291" i="1"/>
  <c r="E2291" i="1"/>
  <c r="D2291" i="1"/>
  <c r="C2291" i="1"/>
  <c r="B2291" i="1"/>
  <c r="F2290" i="1"/>
  <c r="E2290" i="1"/>
  <c r="D2290" i="1"/>
  <c r="C2290" i="1"/>
  <c r="B2290" i="1"/>
  <c r="F2289" i="1"/>
  <c r="E2289" i="1"/>
  <c r="D2289" i="1"/>
  <c r="C2289" i="1"/>
  <c r="B2289" i="1"/>
  <c r="F2288" i="1"/>
  <c r="E2288" i="1"/>
  <c r="D2288" i="1"/>
  <c r="C2288" i="1"/>
  <c r="B2288" i="1"/>
  <c r="F2287" i="1"/>
  <c r="E2287" i="1"/>
  <c r="D2287" i="1"/>
  <c r="C2287" i="1"/>
  <c r="B2287" i="1"/>
  <c r="F2286" i="1"/>
  <c r="E2286" i="1"/>
  <c r="D2286" i="1"/>
  <c r="C2286" i="1"/>
  <c r="B2286" i="1"/>
  <c r="F2285" i="1"/>
  <c r="E2285" i="1"/>
  <c r="D2285" i="1"/>
  <c r="C2285" i="1"/>
  <c r="B2285" i="1"/>
  <c r="F2284" i="1"/>
  <c r="E2284" i="1"/>
  <c r="D2284" i="1"/>
  <c r="C2284" i="1"/>
  <c r="B2284" i="1"/>
  <c r="F2283" i="1"/>
  <c r="E2283" i="1"/>
  <c r="D2283" i="1"/>
  <c r="C2283" i="1"/>
  <c r="B2283" i="1"/>
  <c r="F2282" i="1"/>
  <c r="E2282" i="1"/>
  <c r="D2282" i="1"/>
  <c r="C2282" i="1"/>
  <c r="B2282" i="1"/>
  <c r="F2281" i="1"/>
  <c r="E2281" i="1"/>
  <c r="D2281" i="1"/>
  <c r="C2281" i="1"/>
  <c r="B2281" i="1"/>
  <c r="F2280" i="1"/>
  <c r="E2280" i="1"/>
  <c r="D2280" i="1"/>
  <c r="C2280" i="1"/>
  <c r="B2280" i="1"/>
  <c r="F2279" i="1"/>
  <c r="E2279" i="1"/>
  <c r="D2279" i="1"/>
  <c r="C2279" i="1"/>
  <c r="B2279" i="1"/>
  <c r="F2278" i="1"/>
  <c r="E2278" i="1"/>
  <c r="D2278" i="1"/>
  <c r="C2278" i="1"/>
  <c r="B2278" i="1"/>
  <c r="F2277" i="1"/>
  <c r="E2277" i="1"/>
  <c r="D2277" i="1"/>
  <c r="C2277" i="1"/>
  <c r="B2277" i="1"/>
  <c r="F2276" i="1"/>
  <c r="E2276" i="1"/>
  <c r="D2276" i="1"/>
  <c r="C2276" i="1"/>
  <c r="B2276" i="1"/>
  <c r="F2275" i="1"/>
  <c r="E2275" i="1"/>
  <c r="D2275" i="1"/>
  <c r="C2275" i="1"/>
  <c r="B2275" i="1"/>
  <c r="F2274" i="1"/>
  <c r="E2274" i="1"/>
  <c r="D2274" i="1"/>
  <c r="C2274" i="1"/>
  <c r="B2274" i="1"/>
  <c r="F2273" i="1"/>
  <c r="E2273" i="1"/>
  <c r="D2273" i="1"/>
  <c r="C2273" i="1"/>
  <c r="B2273" i="1"/>
  <c r="F2272" i="1"/>
  <c r="E2272" i="1"/>
  <c r="D2272" i="1"/>
  <c r="C2272" i="1"/>
  <c r="B2272" i="1"/>
  <c r="F2271" i="1"/>
  <c r="E2271" i="1"/>
  <c r="D2271" i="1"/>
  <c r="C2271" i="1"/>
  <c r="B2271" i="1"/>
  <c r="F2270" i="1"/>
  <c r="E2270" i="1"/>
  <c r="D2270" i="1"/>
  <c r="C2270" i="1"/>
  <c r="B2270" i="1"/>
  <c r="F2269" i="1"/>
  <c r="E2269" i="1"/>
  <c r="D2269" i="1"/>
  <c r="C2269" i="1"/>
  <c r="B2269" i="1"/>
  <c r="F2268" i="1"/>
  <c r="E2268" i="1"/>
  <c r="D2268" i="1"/>
  <c r="C2268" i="1"/>
  <c r="B2268" i="1"/>
  <c r="F2267" i="1"/>
  <c r="E2267" i="1"/>
  <c r="D2267" i="1"/>
  <c r="C2267" i="1"/>
  <c r="B2267" i="1"/>
  <c r="F2266" i="1"/>
  <c r="E2266" i="1"/>
  <c r="D2266" i="1"/>
  <c r="C2266" i="1"/>
  <c r="B2266" i="1"/>
  <c r="F2265" i="1"/>
  <c r="E2265" i="1"/>
  <c r="D2265" i="1"/>
  <c r="C2265" i="1"/>
  <c r="B2265" i="1"/>
  <c r="F2264" i="1"/>
  <c r="E2264" i="1"/>
  <c r="D2264" i="1"/>
  <c r="C2264" i="1"/>
  <c r="B2264" i="1"/>
  <c r="F2263" i="1"/>
  <c r="E2263" i="1"/>
  <c r="D2263" i="1"/>
  <c r="C2263" i="1"/>
  <c r="B2263" i="1"/>
  <c r="F2262" i="1"/>
  <c r="E2262" i="1"/>
  <c r="D2262" i="1"/>
  <c r="C2262" i="1"/>
  <c r="B2262" i="1"/>
  <c r="F2261" i="1"/>
  <c r="E2261" i="1"/>
  <c r="D2261" i="1"/>
  <c r="C2261" i="1"/>
  <c r="B2261" i="1"/>
  <c r="F2260" i="1"/>
  <c r="E2260" i="1"/>
  <c r="D2260" i="1"/>
  <c r="C2260" i="1"/>
  <c r="B2260" i="1"/>
  <c r="F2259" i="1"/>
  <c r="E2259" i="1"/>
  <c r="D2259" i="1"/>
  <c r="C2259" i="1"/>
  <c r="B2259" i="1"/>
  <c r="F2258" i="1"/>
  <c r="E2258" i="1"/>
  <c r="D2258" i="1"/>
  <c r="C2258" i="1"/>
  <c r="B2258" i="1"/>
  <c r="F2257" i="1"/>
  <c r="E2257" i="1"/>
  <c r="D2257" i="1"/>
  <c r="C2257" i="1"/>
  <c r="B2257" i="1"/>
  <c r="F2256" i="1"/>
  <c r="E2256" i="1"/>
  <c r="D2256" i="1"/>
  <c r="C2256" i="1"/>
  <c r="B2256" i="1"/>
  <c r="F2255" i="1"/>
  <c r="E2255" i="1"/>
  <c r="D2255" i="1"/>
  <c r="C2255" i="1"/>
  <c r="B2255" i="1"/>
  <c r="F2254" i="1"/>
  <c r="E2254" i="1"/>
  <c r="D2254" i="1"/>
  <c r="C2254" i="1"/>
  <c r="B2254" i="1"/>
  <c r="F2253" i="1"/>
  <c r="E2253" i="1"/>
  <c r="D2253" i="1"/>
  <c r="C2253" i="1"/>
  <c r="B2253" i="1"/>
  <c r="F2252" i="1"/>
  <c r="E2252" i="1"/>
  <c r="D2252" i="1"/>
  <c r="C2252" i="1"/>
  <c r="B2252" i="1"/>
  <c r="F2251" i="1"/>
  <c r="E2251" i="1"/>
  <c r="D2251" i="1"/>
  <c r="C2251" i="1"/>
  <c r="B2251" i="1"/>
  <c r="F2250" i="1"/>
  <c r="E2250" i="1"/>
  <c r="D2250" i="1"/>
  <c r="C2250" i="1"/>
  <c r="B2250" i="1"/>
  <c r="F2249" i="1"/>
  <c r="E2249" i="1"/>
  <c r="D2249" i="1"/>
  <c r="C2249" i="1"/>
  <c r="B2249" i="1"/>
  <c r="F2248" i="1"/>
  <c r="E2248" i="1"/>
  <c r="D2248" i="1"/>
  <c r="C2248" i="1"/>
  <c r="B2248" i="1"/>
  <c r="F2247" i="1"/>
  <c r="E2247" i="1"/>
  <c r="D2247" i="1"/>
  <c r="C2247" i="1"/>
  <c r="B2247" i="1"/>
  <c r="F2246" i="1"/>
  <c r="E2246" i="1"/>
  <c r="D2246" i="1"/>
  <c r="C2246" i="1"/>
  <c r="B2246" i="1"/>
  <c r="F2245" i="1"/>
  <c r="E2245" i="1"/>
  <c r="D2245" i="1"/>
  <c r="C2245" i="1"/>
  <c r="B2245" i="1"/>
  <c r="F2244" i="1"/>
  <c r="E2244" i="1"/>
  <c r="D2244" i="1"/>
  <c r="C2244" i="1"/>
  <c r="B2244" i="1"/>
  <c r="F2243" i="1"/>
  <c r="E2243" i="1"/>
  <c r="D2243" i="1"/>
  <c r="C2243" i="1"/>
  <c r="B2243" i="1"/>
  <c r="F2242" i="1"/>
  <c r="E2242" i="1"/>
  <c r="D2242" i="1"/>
  <c r="C2242" i="1"/>
  <c r="B2242" i="1"/>
  <c r="F2241" i="1"/>
  <c r="E2241" i="1"/>
  <c r="D2241" i="1"/>
  <c r="C2241" i="1"/>
  <c r="B2241" i="1"/>
  <c r="F2240" i="1"/>
  <c r="E2240" i="1"/>
  <c r="D2240" i="1"/>
  <c r="C2240" i="1"/>
  <c r="B2240" i="1"/>
  <c r="F2239" i="1"/>
  <c r="E2239" i="1"/>
  <c r="D2239" i="1"/>
  <c r="C2239" i="1"/>
  <c r="B2239" i="1"/>
  <c r="F2238" i="1"/>
  <c r="E2238" i="1"/>
  <c r="D2238" i="1"/>
  <c r="C2238" i="1"/>
  <c r="B2238" i="1"/>
  <c r="F2237" i="1"/>
  <c r="E2237" i="1"/>
  <c r="D2237" i="1"/>
  <c r="C2237" i="1"/>
  <c r="B2237" i="1"/>
  <c r="F2236" i="1"/>
  <c r="E2236" i="1"/>
  <c r="D2236" i="1"/>
  <c r="C2236" i="1"/>
  <c r="B2236" i="1"/>
  <c r="F2235" i="1"/>
  <c r="E2235" i="1"/>
  <c r="D2235" i="1"/>
  <c r="C2235" i="1"/>
  <c r="B2235" i="1"/>
  <c r="F2234" i="1"/>
  <c r="E2234" i="1"/>
  <c r="D2234" i="1"/>
  <c r="C2234" i="1"/>
  <c r="B2234" i="1"/>
  <c r="F2233" i="1"/>
  <c r="E2233" i="1"/>
  <c r="D2233" i="1"/>
  <c r="C2233" i="1"/>
  <c r="B2233" i="1"/>
  <c r="F2232" i="1"/>
  <c r="E2232" i="1"/>
  <c r="D2232" i="1"/>
  <c r="C2232" i="1"/>
  <c r="B2232" i="1"/>
  <c r="F2231" i="1"/>
  <c r="E2231" i="1"/>
  <c r="D2231" i="1"/>
  <c r="C2231" i="1"/>
  <c r="B2231" i="1"/>
  <c r="F2230" i="1"/>
  <c r="E2230" i="1"/>
  <c r="D2230" i="1"/>
  <c r="C2230" i="1"/>
  <c r="B2230" i="1"/>
  <c r="F2229" i="1"/>
  <c r="E2229" i="1"/>
  <c r="D2229" i="1"/>
  <c r="C2229" i="1"/>
  <c r="B2229" i="1"/>
  <c r="F2228" i="1"/>
  <c r="E2228" i="1"/>
  <c r="D2228" i="1"/>
  <c r="C2228" i="1"/>
  <c r="B2228" i="1"/>
  <c r="F2227" i="1"/>
  <c r="E2227" i="1"/>
  <c r="D2227" i="1"/>
  <c r="C2227" i="1"/>
  <c r="B2227" i="1"/>
  <c r="F2226" i="1"/>
  <c r="E2226" i="1"/>
  <c r="D2226" i="1"/>
  <c r="C2226" i="1"/>
  <c r="B2226" i="1"/>
  <c r="F2225" i="1"/>
  <c r="E2225" i="1"/>
  <c r="D2225" i="1"/>
  <c r="C2225" i="1"/>
  <c r="B2225" i="1"/>
  <c r="F2224" i="1"/>
  <c r="E2224" i="1"/>
  <c r="D2224" i="1"/>
  <c r="C2224" i="1"/>
  <c r="B2224" i="1"/>
  <c r="F2223" i="1"/>
  <c r="E2223" i="1"/>
  <c r="D2223" i="1"/>
  <c r="C2223" i="1"/>
  <c r="B2223" i="1"/>
  <c r="F2222" i="1"/>
  <c r="E2222" i="1"/>
  <c r="D2222" i="1"/>
  <c r="C2222" i="1"/>
  <c r="B2222" i="1"/>
  <c r="F2221" i="1"/>
  <c r="E2221" i="1"/>
  <c r="D2221" i="1"/>
  <c r="C2221" i="1"/>
  <c r="B2221" i="1"/>
  <c r="F2220" i="1"/>
  <c r="E2220" i="1"/>
  <c r="D2220" i="1"/>
  <c r="C2220" i="1"/>
  <c r="B2220" i="1"/>
  <c r="F2219" i="1"/>
  <c r="E2219" i="1"/>
  <c r="D2219" i="1"/>
  <c r="C2219" i="1"/>
  <c r="B2219" i="1"/>
  <c r="F2218" i="1"/>
  <c r="E2218" i="1"/>
  <c r="D2218" i="1"/>
  <c r="C2218" i="1"/>
  <c r="B2218" i="1"/>
  <c r="F2217" i="1"/>
  <c r="E2217" i="1"/>
  <c r="D2217" i="1"/>
  <c r="C2217" i="1"/>
  <c r="B2217" i="1"/>
  <c r="F2216" i="1"/>
  <c r="E2216" i="1"/>
  <c r="D2216" i="1"/>
  <c r="C2216" i="1"/>
  <c r="B2216" i="1"/>
  <c r="F2215" i="1"/>
  <c r="E2215" i="1"/>
  <c r="D2215" i="1"/>
  <c r="C2215" i="1"/>
  <c r="B2215" i="1"/>
  <c r="F2214" i="1"/>
  <c r="E2214" i="1"/>
  <c r="D2214" i="1"/>
  <c r="C2214" i="1"/>
  <c r="B2214" i="1"/>
  <c r="F2213" i="1"/>
  <c r="E2213" i="1"/>
  <c r="D2213" i="1"/>
  <c r="C2213" i="1"/>
  <c r="B2213" i="1"/>
  <c r="F2212" i="1"/>
  <c r="E2212" i="1"/>
  <c r="D2212" i="1"/>
  <c r="C2212" i="1"/>
  <c r="B2212" i="1"/>
  <c r="F2211" i="1"/>
  <c r="E2211" i="1"/>
  <c r="D2211" i="1"/>
  <c r="C2211" i="1"/>
  <c r="B2211" i="1"/>
  <c r="F2210" i="1"/>
  <c r="E2210" i="1"/>
  <c r="D2210" i="1"/>
  <c r="C2210" i="1"/>
  <c r="B2210" i="1"/>
  <c r="F2209" i="1"/>
  <c r="E2209" i="1"/>
  <c r="D2209" i="1"/>
  <c r="C2209" i="1"/>
  <c r="B2209" i="1"/>
  <c r="F2208" i="1"/>
  <c r="E2208" i="1"/>
  <c r="D2208" i="1"/>
  <c r="C2208" i="1"/>
  <c r="B2208" i="1"/>
  <c r="F2207" i="1"/>
  <c r="E2207" i="1"/>
  <c r="D2207" i="1"/>
  <c r="C2207" i="1"/>
  <c r="B2207" i="1"/>
  <c r="F2206" i="1"/>
  <c r="E2206" i="1"/>
  <c r="D2206" i="1"/>
  <c r="C2206" i="1"/>
  <c r="B2206" i="1"/>
  <c r="F2205" i="1"/>
  <c r="E2205" i="1"/>
  <c r="D2205" i="1"/>
  <c r="C2205" i="1"/>
  <c r="B2205" i="1"/>
  <c r="F2204" i="1"/>
  <c r="E2204" i="1"/>
  <c r="D2204" i="1"/>
  <c r="C2204" i="1"/>
  <c r="B2204" i="1"/>
  <c r="F2203" i="1"/>
  <c r="E2203" i="1"/>
  <c r="D2203" i="1"/>
  <c r="C2203" i="1"/>
  <c r="B2203" i="1"/>
  <c r="F2202" i="1"/>
  <c r="E2202" i="1"/>
  <c r="D2202" i="1"/>
  <c r="C2202" i="1"/>
  <c r="B2202" i="1"/>
  <c r="F2201" i="1"/>
  <c r="E2201" i="1"/>
  <c r="D2201" i="1"/>
  <c r="C2201" i="1"/>
  <c r="B2201" i="1"/>
  <c r="F2200" i="1"/>
  <c r="E2200" i="1"/>
  <c r="D2200" i="1"/>
  <c r="C2200" i="1"/>
  <c r="B2200" i="1"/>
  <c r="F2199" i="1"/>
  <c r="E2199" i="1"/>
  <c r="D2199" i="1"/>
  <c r="C2199" i="1"/>
  <c r="B2199" i="1"/>
  <c r="F2198" i="1"/>
  <c r="E2198" i="1"/>
  <c r="D2198" i="1"/>
  <c r="C2198" i="1"/>
  <c r="B2198" i="1"/>
  <c r="F2197" i="1"/>
  <c r="E2197" i="1"/>
  <c r="D2197" i="1"/>
  <c r="C2197" i="1"/>
  <c r="B2197" i="1"/>
  <c r="F2196" i="1"/>
  <c r="E2196" i="1"/>
  <c r="D2196" i="1"/>
  <c r="C2196" i="1"/>
  <c r="B2196" i="1"/>
  <c r="F2195" i="1"/>
  <c r="E2195" i="1"/>
  <c r="D2195" i="1"/>
  <c r="C2195" i="1"/>
  <c r="B2195" i="1"/>
  <c r="F2194" i="1"/>
  <c r="E2194" i="1"/>
  <c r="D2194" i="1"/>
  <c r="C2194" i="1"/>
  <c r="B2194" i="1"/>
  <c r="F2193" i="1"/>
  <c r="E2193" i="1"/>
  <c r="D2193" i="1"/>
  <c r="C2193" i="1"/>
  <c r="B2193" i="1"/>
  <c r="F2192" i="1"/>
  <c r="E2192" i="1"/>
  <c r="D2192" i="1"/>
  <c r="C2192" i="1"/>
  <c r="B2192" i="1"/>
  <c r="F2191" i="1"/>
  <c r="E2191" i="1"/>
  <c r="D2191" i="1"/>
  <c r="C2191" i="1"/>
  <c r="B2191" i="1"/>
  <c r="F2190" i="1"/>
  <c r="E2190" i="1"/>
  <c r="D2190" i="1"/>
  <c r="C2190" i="1"/>
  <c r="B2190" i="1"/>
  <c r="F2189" i="1"/>
  <c r="E2189" i="1"/>
  <c r="D2189" i="1"/>
  <c r="C2189" i="1"/>
  <c r="B2189" i="1"/>
  <c r="F2188" i="1"/>
  <c r="E2188" i="1"/>
  <c r="D2188" i="1"/>
  <c r="C2188" i="1"/>
  <c r="B2188" i="1"/>
  <c r="F2187" i="1"/>
  <c r="E2187" i="1"/>
  <c r="D2187" i="1"/>
  <c r="C2187" i="1"/>
  <c r="B2187" i="1"/>
  <c r="F2186" i="1"/>
  <c r="E2186" i="1"/>
  <c r="D2186" i="1"/>
  <c r="C2186" i="1"/>
  <c r="B2186" i="1"/>
  <c r="F2185" i="1"/>
  <c r="E2185" i="1"/>
  <c r="D2185" i="1"/>
  <c r="C2185" i="1"/>
  <c r="B2185" i="1"/>
  <c r="F2184" i="1"/>
  <c r="E2184" i="1"/>
  <c r="D2184" i="1"/>
  <c r="C2184" i="1"/>
  <c r="B2184" i="1"/>
  <c r="F2183" i="1"/>
  <c r="E2183" i="1"/>
  <c r="D2183" i="1"/>
  <c r="C2183" i="1"/>
  <c r="B2183" i="1"/>
  <c r="F2182" i="1"/>
  <c r="E2182" i="1"/>
  <c r="D2182" i="1"/>
  <c r="C2182" i="1"/>
  <c r="B2182" i="1"/>
  <c r="F2181" i="1"/>
  <c r="E2181" i="1"/>
  <c r="D2181" i="1"/>
  <c r="C2181" i="1"/>
  <c r="B2181" i="1"/>
  <c r="F2180" i="1"/>
  <c r="E2180" i="1"/>
  <c r="D2180" i="1"/>
  <c r="C2180" i="1"/>
  <c r="B2180" i="1"/>
  <c r="F2179" i="1"/>
  <c r="E2179" i="1"/>
  <c r="D2179" i="1"/>
  <c r="C2179" i="1"/>
  <c r="B2179" i="1"/>
  <c r="F2178" i="1"/>
  <c r="E2178" i="1"/>
  <c r="D2178" i="1"/>
  <c r="C2178" i="1"/>
  <c r="B2178" i="1"/>
  <c r="F2177" i="1"/>
  <c r="E2177" i="1"/>
  <c r="D2177" i="1"/>
  <c r="C2177" i="1"/>
  <c r="B2177" i="1"/>
  <c r="F2176" i="1"/>
  <c r="E2176" i="1"/>
  <c r="D2176" i="1"/>
  <c r="C2176" i="1"/>
  <c r="B2176" i="1"/>
  <c r="F2175" i="1"/>
  <c r="E2175" i="1"/>
  <c r="D2175" i="1"/>
  <c r="C2175" i="1"/>
  <c r="B2175" i="1"/>
  <c r="F2174" i="1"/>
  <c r="E2174" i="1"/>
  <c r="D2174" i="1"/>
  <c r="C2174" i="1"/>
  <c r="B2174" i="1"/>
  <c r="F2173" i="1"/>
  <c r="E2173" i="1"/>
  <c r="D2173" i="1"/>
  <c r="C2173" i="1"/>
  <c r="B2173" i="1"/>
  <c r="F2172" i="1"/>
  <c r="E2172" i="1"/>
  <c r="D2172" i="1"/>
  <c r="C2172" i="1"/>
  <c r="B2172" i="1"/>
  <c r="F2171" i="1"/>
  <c r="E2171" i="1"/>
  <c r="D2171" i="1"/>
  <c r="C2171" i="1"/>
  <c r="B2171" i="1"/>
  <c r="F2170" i="1"/>
  <c r="E2170" i="1"/>
  <c r="D2170" i="1"/>
  <c r="C2170" i="1"/>
  <c r="B2170" i="1"/>
  <c r="F2169" i="1"/>
  <c r="E2169" i="1"/>
  <c r="D2169" i="1"/>
  <c r="C2169" i="1"/>
  <c r="B2169" i="1"/>
  <c r="F2168" i="1"/>
  <c r="E2168" i="1"/>
  <c r="D2168" i="1"/>
  <c r="C2168" i="1"/>
  <c r="B2168" i="1"/>
  <c r="F2167" i="1"/>
  <c r="E2167" i="1"/>
  <c r="D2167" i="1"/>
  <c r="C2167" i="1"/>
  <c r="B2167" i="1"/>
  <c r="F2166" i="1"/>
  <c r="E2166" i="1"/>
  <c r="D2166" i="1"/>
  <c r="C2166" i="1"/>
  <c r="B2166" i="1"/>
  <c r="F2165" i="1"/>
  <c r="E2165" i="1"/>
  <c r="D2165" i="1"/>
  <c r="C2165" i="1"/>
  <c r="B2165" i="1"/>
  <c r="F2164" i="1"/>
  <c r="E2164" i="1"/>
  <c r="D2164" i="1"/>
  <c r="C2164" i="1"/>
  <c r="B2164" i="1"/>
  <c r="F2163" i="1"/>
  <c r="E2163" i="1"/>
  <c r="D2163" i="1"/>
  <c r="C2163" i="1"/>
  <c r="B2163" i="1"/>
  <c r="F2162" i="1"/>
  <c r="E2162" i="1"/>
  <c r="D2162" i="1"/>
  <c r="C2162" i="1"/>
  <c r="B2162" i="1"/>
  <c r="F2161" i="1"/>
  <c r="E2161" i="1"/>
  <c r="D2161" i="1"/>
  <c r="C2161" i="1"/>
  <c r="B2161" i="1"/>
  <c r="F2160" i="1"/>
  <c r="E2160" i="1"/>
  <c r="D2160" i="1"/>
  <c r="C2160" i="1"/>
  <c r="B2160" i="1"/>
  <c r="F2159" i="1"/>
  <c r="E2159" i="1"/>
  <c r="D2159" i="1"/>
  <c r="C2159" i="1"/>
  <c r="B2159" i="1"/>
  <c r="F2158" i="1"/>
  <c r="E2158" i="1"/>
  <c r="D2158" i="1"/>
  <c r="C2158" i="1"/>
  <c r="B2158" i="1"/>
  <c r="F2157" i="1"/>
  <c r="E2157" i="1"/>
  <c r="D2157" i="1"/>
  <c r="C2157" i="1"/>
  <c r="B2157" i="1"/>
  <c r="F2156" i="1"/>
  <c r="E2156" i="1"/>
  <c r="D2156" i="1"/>
  <c r="C2156" i="1"/>
  <c r="B2156" i="1"/>
  <c r="F2155" i="1"/>
  <c r="E2155" i="1"/>
  <c r="D2155" i="1"/>
  <c r="C2155" i="1"/>
  <c r="B2155" i="1"/>
  <c r="F2154" i="1"/>
  <c r="E2154" i="1"/>
  <c r="D2154" i="1"/>
  <c r="C2154" i="1"/>
  <c r="B2154" i="1"/>
  <c r="F2153" i="1"/>
  <c r="E2153" i="1"/>
  <c r="D2153" i="1"/>
  <c r="C2153" i="1"/>
  <c r="B2153" i="1"/>
  <c r="F2152" i="1"/>
  <c r="E2152" i="1"/>
  <c r="D2152" i="1"/>
  <c r="C2152" i="1"/>
  <c r="B2152" i="1"/>
  <c r="F2151" i="1"/>
  <c r="E2151" i="1"/>
  <c r="D2151" i="1"/>
  <c r="C2151" i="1"/>
  <c r="B2151" i="1"/>
  <c r="F2150" i="1"/>
  <c r="E2150" i="1"/>
  <c r="D2150" i="1"/>
  <c r="C2150" i="1"/>
  <c r="B2150" i="1"/>
  <c r="F2149" i="1"/>
  <c r="E2149" i="1"/>
  <c r="D2149" i="1"/>
  <c r="C2149" i="1"/>
  <c r="B2149" i="1"/>
  <c r="F2148" i="1"/>
  <c r="E2148" i="1"/>
  <c r="D2148" i="1"/>
  <c r="C2148" i="1"/>
  <c r="B2148" i="1"/>
  <c r="F2147" i="1"/>
  <c r="E2147" i="1"/>
  <c r="D2147" i="1"/>
  <c r="C2147" i="1"/>
  <c r="B2147" i="1"/>
  <c r="F2146" i="1"/>
  <c r="E2146" i="1"/>
  <c r="D2146" i="1"/>
  <c r="C2146" i="1"/>
  <c r="B2146" i="1"/>
  <c r="F2145" i="1"/>
  <c r="E2145" i="1"/>
  <c r="D2145" i="1"/>
  <c r="C2145" i="1"/>
  <c r="B2145" i="1"/>
  <c r="F2144" i="1"/>
  <c r="E2144" i="1"/>
  <c r="D2144" i="1"/>
  <c r="C2144" i="1"/>
  <c r="B2144" i="1"/>
  <c r="F2143" i="1"/>
  <c r="E2143" i="1"/>
  <c r="D2143" i="1"/>
  <c r="C2143" i="1"/>
  <c r="B2143" i="1"/>
  <c r="F2142" i="1"/>
  <c r="E2142" i="1"/>
  <c r="D2142" i="1"/>
  <c r="C2142" i="1"/>
  <c r="B2142" i="1"/>
  <c r="F2141" i="1"/>
  <c r="E2141" i="1"/>
  <c r="D2141" i="1"/>
  <c r="C2141" i="1"/>
  <c r="B2141" i="1"/>
  <c r="F2140" i="1"/>
  <c r="E2140" i="1"/>
  <c r="D2140" i="1"/>
  <c r="C2140" i="1"/>
  <c r="B2140" i="1"/>
  <c r="F2139" i="1"/>
  <c r="E2139" i="1"/>
  <c r="D2139" i="1"/>
  <c r="C2139" i="1"/>
  <c r="B2139" i="1"/>
  <c r="F2138" i="1"/>
  <c r="E2138" i="1"/>
  <c r="D2138" i="1"/>
  <c r="C2138" i="1"/>
  <c r="B2138" i="1"/>
  <c r="F2137" i="1"/>
  <c r="E2137" i="1"/>
  <c r="D2137" i="1"/>
  <c r="C2137" i="1"/>
  <c r="B2137" i="1"/>
  <c r="F2136" i="1"/>
  <c r="E2136" i="1"/>
  <c r="D2136" i="1"/>
  <c r="C2136" i="1"/>
  <c r="B2136" i="1"/>
  <c r="F2135" i="1"/>
  <c r="E2135" i="1"/>
  <c r="D2135" i="1"/>
  <c r="C2135" i="1"/>
  <c r="B2135" i="1"/>
  <c r="F2134" i="1"/>
  <c r="E2134" i="1"/>
  <c r="D2134" i="1"/>
  <c r="C2134" i="1"/>
  <c r="B2134" i="1"/>
  <c r="F2133" i="1"/>
  <c r="E2133" i="1"/>
  <c r="D2133" i="1"/>
  <c r="C2133" i="1"/>
  <c r="B2133" i="1"/>
  <c r="F2132" i="1"/>
  <c r="E2132" i="1"/>
  <c r="D2132" i="1"/>
  <c r="C2132" i="1"/>
  <c r="B2132" i="1"/>
  <c r="F2131" i="1"/>
  <c r="E2131" i="1"/>
  <c r="D2131" i="1"/>
  <c r="C2131" i="1"/>
  <c r="B2131" i="1"/>
  <c r="F2130" i="1"/>
  <c r="E2130" i="1"/>
  <c r="D2130" i="1"/>
  <c r="C2130" i="1"/>
  <c r="B2130" i="1"/>
  <c r="F2129" i="1"/>
  <c r="E2129" i="1"/>
  <c r="D2129" i="1"/>
  <c r="C2129" i="1"/>
  <c r="B2129" i="1"/>
  <c r="F2128" i="1"/>
  <c r="E2128" i="1"/>
  <c r="D2128" i="1"/>
  <c r="C2128" i="1"/>
  <c r="B2128" i="1"/>
  <c r="F2127" i="1"/>
  <c r="E2127" i="1"/>
  <c r="D2127" i="1"/>
  <c r="C2127" i="1"/>
  <c r="B2127" i="1"/>
  <c r="F2126" i="1"/>
  <c r="E2126" i="1"/>
  <c r="D2126" i="1"/>
  <c r="C2126" i="1"/>
  <c r="B2126" i="1"/>
  <c r="F2125" i="1"/>
  <c r="E2125" i="1"/>
  <c r="D2125" i="1"/>
  <c r="C2125" i="1"/>
  <c r="B2125" i="1"/>
  <c r="F2124" i="1"/>
  <c r="E2124" i="1"/>
  <c r="D2124" i="1"/>
  <c r="C2124" i="1"/>
  <c r="B2124" i="1"/>
  <c r="F2123" i="1"/>
  <c r="E2123" i="1"/>
  <c r="D2123" i="1"/>
  <c r="C2123" i="1"/>
  <c r="B2123" i="1"/>
  <c r="F2122" i="1"/>
  <c r="E2122" i="1"/>
  <c r="D2122" i="1"/>
  <c r="C2122" i="1"/>
  <c r="B2122" i="1"/>
  <c r="F2121" i="1"/>
  <c r="E2121" i="1"/>
  <c r="D2121" i="1"/>
  <c r="C2121" i="1"/>
  <c r="B2121" i="1"/>
  <c r="F2120" i="1"/>
  <c r="E2120" i="1"/>
  <c r="D2120" i="1"/>
  <c r="C2120" i="1"/>
  <c r="B2120" i="1"/>
  <c r="F2119" i="1"/>
  <c r="E2119" i="1"/>
  <c r="D2119" i="1"/>
  <c r="C2119" i="1"/>
  <c r="B2119" i="1"/>
  <c r="F2118" i="1"/>
  <c r="E2118" i="1"/>
  <c r="D2118" i="1"/>
  <c r="C2118" i="1"/>
  <c r="B2118" i="1"/>
  <c r="F2117" i="1"/>
  <c r="E2117" i="1"/>
  <c r="D2117" i="1"/>
  <c r="C2117" i="1"/>
  <c r="B2117" i="1"/>
  <c r="F2116" i="1"/>
  <c r="E2116" i="1"/>
  <c r="D2116" i="1"/>
  <c r="C2116" i="1"/>
  <c r="B2116" i="1"/>
  <c r="F2115" i="1"/>
  <c r="E2115" i="1"/>
  <c r="D2115" i="1"/>
  <c r="C2115" i="1"/>
  <c r="B2115" i="1"/>
  <c r="F2114" i="1"/>
  <c r="E2114" i="1"/>
  <c r="D2114" i="1"/>
  <c r="C2114" i="1"/>
  <c r="B2114" i="1"/>
  <c r="F2113" i="1"/>
  <c r="E2113" i="1"/>
  <c r="D2113" i="1"/>
  <c r="C2113" i="1"/>
  <c r="B2113" i="1"/>
  <c r="F2112" i="1"/>
  <c r="E2112" i="1"/>
  <c r="D2112" i="1"/>
  <c r="C2112" i="1"/>
  <c r="B2112" i="1"/>
  <c r="F2111" i="1"/>
  <c r="E2111" i="1"/>
  <c r="D2111" i="1"/>
  <c r="C2111" i="1"/>
  <c r="B2111" i="1"/>
  <c r="F2110" i="1"/>
  <c r="E2110" i="1"/>
  <c r="D2110" i="1"/>
  <c r="C2110" i="1"/>
  <c r="B2110" i="1"/>
  <c r="F2109" i="1"/>
  <c r="E2109" i="1"/>
  <c r="D2109" i="1"/>
  <c r="C2109" i="1"/>
  <c r="B2109" i="1"/>
  <c r="F2108" i="1"/>
  <c r="E2108" i="1"/>
  <c r="D2108" i="1"/>
  <c r="C2108" i="1"/>
  <c r="B2108" i="1"/>
  <c r="F2107" i="1"/>
  <c r="E2107" i="1"/>
  <c r="D2107" i="1"/>
  <c r="C2107" i="1"/>
  <c r="B2107" i="1"/>
  <c r="F2106" i="1"/>
  <c r="E2106" i="1"/>
  <c r="D2106" i="1"/>
  <c r="C2106" i="1"/>
  <c r="B2106" i="1"/>
  <c r="F2105" i="1"/>
  <c r="E2105" i="1"/>
  <c r="D2105" i="1"/>
  <c r="C2105" i="1"/>
  <c r="B2105" i="1"/>
  <c r="F2104" i="1"/>
  <c r="E2104" i="1"/>
  <c r="D2104" i="1"/>
  <c r="C2104" i="1"/>
  <c r="B2104" i="1"/>
  <c r="F2103" i="1"/>
  <c r="E2103" i="1"/>
  <c r="D2103" i="1"/>
  <c r="C2103" i="1"/>
  <c r="B2103" i="1"/>
  <c r="F2102" i="1"/>
  <c r="E2102" i="1"/>
  <c r="D2102" i="1"/>
  <c r="C2102" i="1"/>
  <c r="B2102" i="1"/>
  <c r="F2101" i="1"/>
  <c r="E2101" i="1"/>
  <c r="D2101" i="1"/>
  <c r="C2101" i="1"/>
  <c r="B2101" i="1"/>
  <c r="F2100" i="1"/>
  <c r="E2100" i="1"/>
  <c r="D2100" i="1"/>
  <c r="C2100" i="1"/>
  <c r="B2100" i="1"/>
  <c r="F2099" i="1"/>
  <c r="E2099" i="1"/>
  <c r="D2099" i="1"/>
  <c r="C2099" i="1"/>
  <c r="B2099" i="1"/>
  <c r="F2098" i="1"/>
  <c r="E2098" i="1"/>
  <c r="D2098" i="1"/>
  <c r="C2098" i="1"/>
  <c r="B2098" i="1"/>
  <c r="F2097" i="1"/>
  <c r="E2097" i="1"/>
  <c r="D2097" i="1"/>
  <c r="C2097" i="1"/>
  <c r="B2097" i="1"/>
  <c r="F2096" i="1"/>
  <c r="E2096" i="1"/>
  <c r="D2096" i="1"/>
  <c r="C2096" i="1"/>
  <c r="B2096" i="1"/>
  <c r="F2095" i="1"/>
  <c r="E2095" i="1"/>
  <c r="D2095" i="1"/>
  <c r="C2095" i="1"/>
  <c r="B2095" i="1"/>
  <c r="F2094" i="1"/>
  <c r="E2094" i="1"/>
  <c r="D2094" i="1"/>
  <c r="C2094" i="1"/>
  <c r="B2094" i="1"/>
  <c r="F2093" i="1"/>
  <c r="E2093" i="1"/>
  <c r="D2093" i="1"/>
  <c r="C2093" i="1"/>
  <c r="B2093" i="1"/>
  <c r="F2092" i="1"/>
  <c r="E2092" i="1"/>
  <c r="D2092" i="1"/>
  <c r="C2092" i="1"/>
  <c r="B2092" i="1"/>
  <c r="F2091" i="1"/>
  <c r="E2091" i="1"/>
  <c r="D2091" i="1"/>
  <c r="C2091" i="1"/>
  <c r="B2091" i="1"/>
  <c r="F2090" i="1"/>
  <c r="E2090" i="1"/>
  <c r="D2090" i="1"/>
  <c r="C2090" i="1"/>
  <c r="B2090" i="1"/>
  <c r="F2089" i="1"/>
  <c r="E2089" i="1"/>
  <c r="D2089" i="1"/>
  <c r="C2089" i="1"/>
  <c r="B2089" i="1"/>
  <c r="F2088" i="1"/>
  <c r="E2088" i="1"/>
  <c r="D2088" i="1"/>
  <c r="C2088" i="1"/>
  <c r="B2088" i="1"/>
  <c r="F2087" i="1"/>
  <c r="E2087" i="1"/>
  <c r="D2087" i="1"/>
  <c r="C2087" i="1"/>
  <c r="B2087" i="1"/>
  <c r="F2086" i="1"/>
  <c r="E2086" i="1"/>
  <c r="D2086" i="1"/>
  <c r="C2086" i="1"/>
  <c r="B2086" i="1"/>
  <c r="F2085" i="1"/>
  <c r="E2085" i="1"/>
  <c r="D2085" i="1"/>
  <c r="C2085" i="1"/>
  <c r="B2085" i="1"/>
  <c r="F2084" i="1"/>
  <c r="E2084" i="1"/>
  <c r="D2084" i="1"/>
  <c r="C2084" i="1"/>
  <c r="B2084" i="1"/>
  <c r="F2083" i="1"/>
  <c r="E2083" i="1"/>
  <c r="D2083" i="1"/>
  <c r="C2083" i="1"/>
  <c r="B2083" i="1"/>
  <c r="F2082" i="1"/>
  <c r="E2082" i="1"/>
  <c r="D2082" i="1"/>
  <c r="C2082" i="1"/>
  <c r="B2082" i="1"/>
  <c r="F2081" i="1"/>
  <c r="E2081" i="1"/>
  <c r="D2081" i="1"/>
  <c r="C2081" i="1"/>
  <c r="B2081" i="1"/>
  <c r="F2080" i="1"/>
  <c r="E2080" i="1"/>
  <c r="D2080" i="1"/>
  <c r="C2080" i="1"/>
  <c r="B2080" i="1"/>
  <c r="F2079" i="1"/>
  <c r="E2079" i="1"/>
  <c r="D2079" i="1"/>
  <c r="C2079" i="1"/>
  <c r="B2079" i="1"/>
  <c r="F2078" i="1"/>
  <c r="E2078" i="1"/>
  <c r="D2078" i="1"/>
  <c r="C2078" i="1"/>
  <c r="B2078" i="1"/>
  <c r="F2077" i="1"/>
  <c r="E2077" i="1"/>
  <c r="D2077" i="1"/>
  <c r="C2077" i="1"/>
  <c r="B2077" i="1"/>
  <c r="F2076" i="1"/>
  <c r="E2076" i="1"/>
  <c r="D2076" i="1"/>
  <c r="C2076" i="1"/>
  <c r="B2076" i="1"/>
  <c r="F2075" i="1"/>
  <c r="E2075" i="1"/>
  <c r="D2075" i="1"/>
  <c r="C2075" i="1"/>
  <c r="B2075" i="1"/>
  <c r="F2074" i="1"/>
  <c r="E2074" i="1"/>
  <c r="D2074" i="1"/>
  <c r="C2074" i="1"/>
  <c r="B2074" i="1"/>
  <c r="F2073" i="1"/>
  <c r="E2073" i="1"/>
  <c r="D2073" i="1"/>
  <c r="C2073" i="1"/>
  <c r="B2073" i="1"/>
  <c r="F2072" i="1"/>
  <c r="E2072" i="1"/>
  <c r="D2072" i="1"/>
  <c r="C2072" i="1"/>
  <c r="B2072" i="1"/>
  <c r="F2071" i="1"/>
  <c r="E2071" i="1"/>
  <c r="D2071" i="1"/>
  <c r="C2071" i="1"/>
  <c r="B2071" i="1"/>
  <c r="F2070" i="1"/>
  <c r="E2070" i="1"/>
  <c r="D2070" i="1"/>
  <c r="C2070" i="1"/>
  <c r="B2070" i="1"/>
  <c r="F2069" i="1"/>
  <c r="E2069" i="1"/>
  <c r="D2069" i="1"/>
  <c r="C2069" i="1"/>
  <c r="B2069" i="1"/>
  <c r="F2068" i="1"/>
  <c r="E2068" i="1"/>
  <c r="D2068" i="1"/>
  <c r="C2068" i="1"/>
  <c r="B2068" i="1"/>
  <c r="F2067" i="1"/>
  <c r="E2067" i="1"/>
  <c r="D2067" i="1"/>
  <c r="C2067" i="1"/>
  <c r="B2067" i="1"/>
  <c r="F2066" i="1"/>
  <c r="E2066" i="1"/>
  <c r="D2066" i="1"/>
  <c r="C2066" i="1"/>
  <c r="B2066" i="1"/>
  <c r="F2065" i="1"/>
  <c r="E2065" i="1"/>
  <c r="D2065" i="1"/>
  <c r="C2065" i="1"/>
  <c r="B2065" i="1"/>
  <c r="F2064" i="1"/>
  <c r="E2064" i="1"/>
  <c r="D2064" i="1"/>
  <c r="C2064" i="1"/>
  <c r="B2064" i="1"/>
  <c r="F2063" i="1"/>
  <c r="E2063" i="1"/>
  <c r="D2063" i="1"/>
  <c r="C2063" i="1"/>
  <c r="B2063" i="1"/>
  <c r="F2062" i="1"/>
  <c r="E2062" i="1"/>
  <c r="D2062" i="1"/>
  <c r="C2062" i="1"/>
  <c r="B2062" i="1"/>
  <c r="F2061" i="1"/>
  <c r="E2061" i="1"/>
  <c r="D2061" i="1"/>
  <c r="C2061" i="1"/>
  <c r="B2061" i="1"/>
  <c r="F2060" i="1"/>
  <c r="E2060" i="1"/>
  <c r="D2060" i="1"/>
  <c r="C2060" i="1"/>
  <c r="B2060" i="1"/>
  <c r="F2059" i="1"/>
  <c r="E2059" i="1"/>
  <c r="D2059" i="1"/>
  <c r="C2059" i="1"/>
  <c r="B2059" i="1"/>
  <c r="F2058" i="1"/>
  <c r="E2058" i="1"/>
  <c r="D2058" i="1"/>
  <c r="C2058" i="1"/>
  <c r="B2058" i="1"/>
  <c r="F2057" i="1"/>
  <c r="E2057" i="1"/>
  <c r="D2057" i="1"/>
  <c r="C2057" i="1"/>
  <c r="B2057" i="1"/>
  <c r="F2056" i="1"/>
  <c r="E2056" i="1"/>
  <c r="D2056" i="1"/>
  <c r="C2056" i="1"/>
  <c r="B2056" i="1"/>
  <c r="F2055" i="1"/>
  <c r="E2055" i="1"/>
  <c r="D2055" i="1"/>
  <c r="C2055" i="1"/>
  <c r="B2055" i="1"/>
  <c r="F2054" i="1"/>
  <c r="E2054" i="1"/>
  <c r="D2054" i="1"/>
  <c r="C2054" i="1"/>
  <c r="B2054" i="1"/>
  <c r="F2053" i="1"/>
  <c r="E2053" i="1"/>
  <c r="D2053" i="1"/>
  <c r="C2053" i="1"/>
  <c r="B2053" i="1"/>
  <c r="F2052" i="1"/>
  <c r="E2052" i="1"/>
  <c r="D2052" i="1"/>
  <c r="C2052" i="1"/>
  <c r="B2052" i="1"/>
  <c r="F2051" i="1"/>
  <c r="E2051" i="1"/>
  <c r="D2051" i="1"/>
  <c r="C2051" i="1"/>
  <c r="B2051" i="1"/>
  <c r="F2050" i="1"/>
  <c r="E2050" i="1"/>
  <c r="D2050" i="1"/>
  <c r="C2050" i="1"/>
  <c r="B2050" i="1"/>
  <c r="F2049" i="1"/>
  <c r="E2049" i="1"/>
  <c r="D2049" i="1"/>
  <c r="C2049" i="1"/>
  <c r="B2049" i="1"/>
  <c r="F2048" i="1"/>
  <c r="E2048" i="1"/>
  <c r="D2048" i="1"/>
  <c r="C2048" i="1"/>
  <c r="B2048" i="1"/>
  <c r="F2047" i="1"/>
  <c r="E2047" i="1"/>
  <c r="D2047" i="1"/>
  <c r="C2047" i="1"/>
  <c r="B2047" i="1"/>
  <c r="F2046" i="1"/>
  <c r="E2046" i="1"/>
  <c r="D2046" i="1"/>
  <c r="C2046" i="1"/>
  <c r="B2046" i="1"/>
  <c r="F2045" i="1"/>
  <c r="E2045" i="1"/>
  <c r="D2045" i="1"/>
  <c r="C2045" i="1"/>
  <c r="B2045" i="1"/>
  <c r="F2044" i="1"/>
  <c r="E2044" i="1"/>
  <c r="D2044" i="1"/>
  <c r="C2044" i="1"/>
  <c r="B2044" i="1"/>
  <c r="F2043" i="1"/>
  <c r="E2043" i="1"/>
  <c r="D2043" i="1"/>
  <c r="C2043" i="1"/>
  <c r="B2043" i="1"/>
  <c r="F2042" i="1"/>
  <c r="E2042" i="1"/>
  <c r="D2042" i="1"/>
  <c r="C2042" i="1"/>
  <c r="B2042" i="1"/>
  <c r="F2041" i="1"/>
  <c r="E2041" i="1"/>
  <c r="D2041" i="1"/>
  <c r="C2041" i="1"/>
  <c r="B2041" i="1"/>
  <c r="F2040" i="1"/>
  <c r="E2040" i="1"/>
  <c r="D2040" i="1"/>
  <c r="C2040" i="1"/>
  <c r="B2040" i="1"/>
  <c r="F2039" i="1"/>
  <c r="E2039" i="1"/>
  <c r="D2039" i="1"/>
  <c r="C2039" i="1"/>
  <c r="B2039" i="1"/>
  <c r="F2038" i="1"/>
  <c r="E2038" i="1"/>
  <c r="D2038" i="1"/>
  <c r="C2038" i="1"/>
  <c r="B2038" i="1"/>
  <c r="F2037" i="1"/>
  <c r="E2037" i="1"/>
  <c r="D2037" i="1"/>
  <c r="C2037" i="1"/>
  <c r="B2037" i="1"/>
  <c r="F2036" i="1"/>
  <c r="E2036" i="1"/>
  <c r="D2036" i="1"/>
  <c r="C2036" i="1"/>
  <c r="B2036" i="1"/>
  <c r="F2035" i="1"/>
  <c r="E2035" i="1"/>
  <c r="D2035" i="1"/>
  <c r="C2035" i="1"/>
  <c r="B2035" i="1"/>
  <c r="F2034" i="1"/>
  <c r="E2034" i="1"/>
  <c r="D2034" i="1"/>
  <c r="C2034" i="1"/>
  <c r="B2034" i="1"/>
  <c r="F2033" i="1"/>
  <c r="E2033" i="1"/>
  <c r="D2033" i="1"/>
  <c r="C2033" i="1"/>
  <c r="B2033" i="1"/>
  <c r="F2032" i="1"/>
  <c r="E2032" i="1"/>
  <c r="D2032" i="1"/>
  <c r="C2032" i="1"/>
  <c r="B2032" i="1"/>
  <c r="F2031" i="1"/>
  <c r="E2031" i="1"/>
  <c r="D2031" i="1"/>
  <c r="C2031" i="1"/>
  <c r="B2031" i="1"/>
  <c r="F2030" i="1"/>
  <c r="E2030" i="1"/>
  <c r="D2030" i="1"/>
  <c r="C2030" i="1"/>
  <c r="B2030" i="1"/>
  <c r="F2029" i="1"/>
  <c r="E2029" i="1"/>
  <c r="D2029" i="1"/>
  <c r="C2029" i="1"/>
  <c r="B2029" i="1"/>
  <c r="F2028" i="1"/>
  <c r="E2028" i="1"/>
  <c r="D2028" i="1"/>
  <c r="C2028" i="1"/>
  <c r="B2028" i="1"/>
  <c r="F2027" i="1"/>
  <c r="E2027" i="1"/>
  <c r="D2027" i="1"/>
  <c r="C2027" i="1"/>
  <c r="B2027" i="1"/>
  <c r="F2026" i="1"/>
  <c r="E2026" i="1"/>
  <c r="D2026" i="1"/>
  <c r="C2026" i="1"/>
  <c r="B2026" i="1"/>
  <c r="F2025" i="1"/>
  <c r="E2025" i="1"/>
  <c r="D2025" i="1"/>
  <c r="C2025" i="1"/>
  <c r="B2025" i="1"/>
  <c r="F2024" i="1"/>
  <c r="E2024" i="1"/>
  <c r="D2024" i="1"/>
  <c r="C2024" i="1"/>
  <c r="B2024" i="1"/>
  <c r="F2023" i="1"/>
  <c r="E2023" i="1"/>
  <c r="D2023" i="1"/>
  <c r="C2023" i="1"/>
  <c r="B2023" i="1"/>
  <c r="F2022" i="1"/>
  <c r="E2022" i="1"/>
  <c r="D2022" i="1"/>
  <c r="C2022" i="1"/>
  <c r="B2022" i="1"/>
  <c r="F2021" i="1"/>
  <c r="E2021" i="1"/>
  <c r="D2021" i="1"/>
  <c r="C2021" i="1"/>
  <c r="B2021" i="1"/>
  <c r="F2020" i="1"/>
  <c r="E2020" i="1"/>
  <c r="D2020" i="1"/>
  <c r="C2020" i="1"/>
  <c r="B2020" i="1"/>
  <c r="F2019" i="1"/>
  <c r="E2019" i="1"/>
  <c r="D2019" i="1"/>
  <c r="C2019" i="1"/>
  <c r="B2019" i="1"/>
  <c r="F2018" i="1"/>
  <c r="E2018" i="1"/>
  <c r="D2018" i="1"/>
  <c r="C2018" i="1"/>
  <c r="B2018" i="1"/>
  <c r="F2017" i="1"/>
  <c r="E2017" i="1"/>
  <c r="D2017" i="1"/>
  <c r="C2017" i="1"/>
  <c r="B2017" i="1"/>
  <c r="F2016" i="1"/>
  <c r="E2016" i="1"/>
  <c r="D2016" i="1"/>
  <c r="C2016" i="1"/>
  <c r="B2016" i="1"/>
  <c r="F2015" i="1"/>
  <c r="E2015" i="1"/>
  <c r="D2015" i="1"/>
  <c r="C2015" i="1"/>
  <c r="B2015" i="1"/>
  <c r="F2014" i="1"/>
  <c r="E2014" i="1"/>
  <c r="D2014" i="1"/>
  <c r="C2014" i="1"/>
  <c r="B2014" i="1"/>
  <c r="F2013" i="1"/>
  <c r="E2013" i="1"/>
  <c r="D2013" i="1"/>
  <c r="C2013" i="1"/>
  <c r="B2013" i="1"/>
  <c r="F2012" i="1"/>
  <c r="E2012" i="1"/>
  <c r="D2012" i="1"/>
  <c r="C2012" i="1"/>
  <c r="B2012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E4" i="1"/>
  <c r="A4" i="1"/>
</calcChain>
</file>

<file path=xl/sharedStrings.xml><?xml version="1.0" encoding="utf-8"?>
<sst xmlns="http://schemas.openxmlformats.org/spreadsheetml/2006/main" count="11" uniqueCount="11">
  <si>
    <t>Орієнтовна кошторисна вартість проведення технічного обслуговування внутрішньобудинкових мереж у багатоквартирних будинках, розташованого в межах території, де знаходиться газорозподільна система, на якій здійснює господарську діяльність</t>
  </si>
  <si>
    <t xml:space="preserve">Рівненська філія ТОВ "Газорозподільні мережі України" </t>
  </si>
  <si>
    <r>
      <t xml:space="preserve">(назва оператора газорозподільної системи)
</t>
    </r>
    <r>
      <rPr>
        <b/>
        <sz val="12"/>
        <color theme="1"/>
        <rFont val="Times New Roman"/>
        <family val="1"/>
        <charset val="204"/>
      </rPr>
      <t>у 2024 році</t>
    </r>
  </si>
  <si>
    <t>№ з/п</t>
  </si>
  <si>
    <t>Населений пункт</t>
  </si>
  <si>
    <t>Вулиця</t>
  </si>
  <si>
    <t>№ буд., корпус</t>
  </si>
  <si>
    <t>Орієнтовна вартість на будинок у 2024 році, грн з ПДВ</t>
  </si>
  <si>
    <t>Орієнтовна вартість на 1-го споживача,  грн з ПДВ</t>
  </si>
  <si>
    <t>*Остаточні вартості робіт будуть уточнено після проведення технічного обслуговування та складання технічного паспорту</t>
  </si>
  <si>
    <t>**Транспортні витрати визначаються додатково в залежності від територіального розташування обʼєкту обслуговування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</si>
</sst>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110;&#1074;&#1085;&#1077;&#1085;&#1089;&#1100;&#1082;&#1072;%20&#1092;&#1110;&#1083;&#1110;&#1103;_&#1058;&#1054;%20&#1042;&#1041;&#1057;&#1043;%2012.03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заповнення"/>
      <sheetName val="Калькуляція"/>
      <sheetName val="Додаток 1"/>
      <sheetName val="Додаток 2"/>
      <sheetName val="Додаток 3"/>
      <sheetName val="Для публікації на сайті"/>
      <sheetName val="Довідник"/>
    </sheetNames>
    <sheetDataSet>
      <sheetData sheetId="0">
        <row r="2">
          <cell r="F2" t="str">
            <v>Рівне</v>
          </cell>
          <cell r="G2" t="str">
            <v>16 Липня</v>
          </cell>
          <cell r="H2" t="str">
            <v>10/А</v>
          </cell>
          <cell r="EK2">
            <v>1747.18</v>
          </cell>
          <cell r="EP2">
            <v>259.69714285714286</v>
          </cell>
        </row>
        <row r="3">
          <cell r="F3" t="str">
            <v>Рівне</v>
          </cell>
          <cell r="G3" t="str">
            <v>16 Липня</v>
          </cell>
          <cell r="H3" t="str">
            <v>2/А</v>
          </cell>
          <cell r="EK3">
            <v>3228.17</v>
          </cell>
          <cell r="EP3">
            <v>206.17937499999999</v>
          </cell>
        </row>
        <row r="4">
          <cell r="F4" t="str">
            <v>Рівне</v>
          </cell>
          <cell r="G4" t="str">
            <v>16 Липня</v>
          </cell>
          <cell r="H4" t="str">
            <v>49/51</v>
          </cell>
          <cell r="EK4">
            <v>2448.4</v>
          </cell>
          <cell r="EP4">
            <v>314.88749999999999</v>
          </cell>
        </row>
        <row r="5">
          <cell r="F5" t="str">
            <v>Рівне</v>
          </cell>
          <cell r="G5" t="str">
            <v>16 Липня</v>
          </cell>
          <cell r="H5" t="str">
            <v>57</v>
          </cell>
          <cell r="EK5">
            <v>3985.07</v>
          </cell>
          <cell r="EP5">
            <v>311.9823076923077</v>
          </cell>
        </row>
        <row r="6">
          <cell r="F6" t="str">
            <v>Рівне</v>
          </cell>
          <cell r="G6" t="str">
            <v>16 Липня</v>
          </cell>
          <cell r="H6" t="str">
            <v>58</v>
          </cell>
          <cell r="EK6">
            <v>2836.5</v>
          </cell>
          <cell r="EP6">
            <v>264.29090909090905</v>
          </cell>
        </row>
        <row r="7">
          <cell r="F7" t="str">
            <v>Рівне</v>
          </cell>
          <cell r="G7" t="str">
            <v>16 Липня</v>
          </cell>
          <cell r="H7" t="str">
            <v>6/В</v>
          </cell>
          <cell r="EK7">
            <v>1747.18</v>
          </cell>
          <cell r="EP7">
            <v>259.69714285714286</v>
          </cell>
        </row>
        <row r="8">
          <cell r="F8" t="str">
            <v>Рівне</v>
          </cell>
          <cell r="G8" t="str">
            <v>16 Липня</v>
          </cell>
          <cell r="H8" t="str">
            <v>61</v>
          </cell>
          <cell r="EK8">
            <v>1064.6400000000001</v>
          </cell>
          <cell r="EP8">
            <v>227.06799999999998</v>
          </cell>
        </row>
        <row r="9">
          <cell r="F9" t="str">
            <v>Рівне</v>
          </cell>
          <cell r="G9" t="str">
            <v>16 Липня</v>
          </cell>
          <cell r="H9" t="str">
            <v>67</v>
          </cell>
          <cell r="EK9">
            <v>1747.18</v>
          </cell>
          <cell r="EP9">
            <v>259.69714285714286</v>
          </cell>
        </row>
        <row r="10">
          <cell r="F10" t="str">
            <v>Рівне</v>
          </cell>
          <cell r="G10" t="str">
            <v>16 Липня</v>
          </cell>
          <cell r="H10" t="str">
            <v>69</v>
          </cell>
          <cell r="EK10">
            <v>1796.72</v>
          </cell>
          <cell r="EP10">
            <v>233.42750000000001</v>
          </cell>
        </row>
        <row r="11">
          <cell r="F11" t="str">
            <v>Рівне</v>
          </cell>
          <cell r="G11" t="str">
            <v>16 Липня</v>
          </cell>
          <cell r="H11" t="str">
            <v>81</v>
          </cell>
          <cell r="EK11">
            <v>2374.86</v>
          </cell>
          <cell r="EP11">
            <v>349.36571428571426</v>
          </cell>
        </row>
        <row r="12">
          <cell r="F12" t="str">
            <v>Рівне</v>
          </cell>
          <cell r="G12" t="str">
            <v>24 Серпня</v>
          </cell>
          <cell r="H12" t="str">
            <v>17</v>
          </cell>
          <cell r="EK12">
            <v>2970.54</v>
          </cell>
          <cell r="EP12">
            <v>381.92250000000001</v>
          </cell>
        </row>
        <row r="13">
          <cell r="F13" t="str">
            <v>Рівне</v>
          </cell>
          <cell r="G13" t="str">
            <v>24 Серпня</v>
          </cell>
          <cell r="H13" t="str">
            <v>24</v>
          </cell>
          <cell r="EK13">
            <v>8711.09</v>
          </cell>
          <cell r="EP13">
            <v>244.33138888888891</v>
          </cell>
        </row>
        <row r="14">
          <cell r="F14" t="str">
            <v>Рівне</v>
          </cell>
          <cell r="G14" t="str">
            <v>24 Серпня</v>
          </cell>
          <cell r="H14" t="str">
            <v>24/А</v>
          </cell>
          <cell r="EK14">
            <v>14543.36</v>
          </cell>
          <cell r="EP14">
            <v>174.14523809523811</v>
          </cell>
        </row>
        <row r="15">
          <cell r="F15" t="str">
            <v>Рівне</v>
          </cell>
          <cell r="G15" t="str">
            <v>24 Серпня</v>
          </cell>
          <cell r="H15" t="str">
            <v>26</v>
          </cell>
          <cell r="EK15">
            <v>2114.86</v>
          </cell>
          <cell r="EP15">
            <v>183.30833333333331</v>
          </cell>
        </row>
        <row r="16">
          <cell r="F16" t="str">
            <v>Рівне</v>
          </cell>
          <cell r="G16" t="str">
            <v>24 Серпня</v>
          </cell>
          <cell r="H16" t="str">
            <v>38</v>
          </cell>
          <cell r="EK16">
            <v>4531.51</v>
          </cell>
          <cell r="EP16">
            <v>288.52187500000002</v>
          </cell>
        </row>
        <row r="17">
          <cell r="F17" t="str">
            <v>Рівне</v>
          </cell>
          <cell r="G17" t="str">
            <v>24 Серпня</v>
          </cell>
          <cell r="H17" t="str">
            <v>5</v>
          </cell>
          <cell r="EK17">
            <v>6867.58</v>
          </cell>
          <cell r="EP17">
            <v>173.81049999999999</v>
          </cell>
        </row>
        <row r="18">
          <cell r="F18" t="str">
            <v>Рівне</v>
          </cell>
          <cell r="G18" t="str">
            <v>Адама Міцкевича</v>
          </cell>
          <cell r="H18" t="str">
            <v>1</v>
          </cell>
          <cell r="EK18">
            <v>7982.2</v>
          </cell>
          <cell r="EP18">
            <v>151.67471698113209</v>
          </cell>
        </row>
        <row r="19">
          <cell r="F19" t="str">
            <v>Рівне</v>
          </cell>
          <cell r="G19" t="str">
            <v>Адама Міцкевича</v>
          </cell>
          <cell r="H19" t="str">
            <v>11</v>
          </cell>
          <cell r="EK19">
            <v>13289.71</v>
          </cell>
          <cell r="EP19">
            <v>130.84578431372549</v>
          </cell>
        </row>
        <row r="20">
          <cell r="F20" t="str">
            <v>Рівне</v>
          </cell>
          <cell r="G20" t="str">
            <v>Адама Міцкевича</v>
          </cell>
          <cell r="H20" t="str">
            <v>112</v>
          </cell>
          <cell r="EK20">
            <v>798.58</v>
          </cell>
          <cell r="EP20">
            <v>213.785</v>
          </cell>
        </row>
        <row r="21">
          <cell r="F21" t="str">
            <v>Рівне</v>
          </cell>
          <cell r="G21" t="str">
            <v>Адама Міцкевича</v>
          </cell>
          <cell r="H21" t="str">
            <v>12</v>
          </cell>
          <cell r="EK21">
            <v>2448.4</v>
          </cell>
          <cell r="EP21">
            <v>313.12</v>
          </cell>
        </row>
        <row r="22">
          <cell r="F22" t="str">
            <v>Рівне</v>
          </cell>
          <cell r="G22" t="str">
            <v>Адама Міцкевича</v>
          </cell>
          <cell r="H22" t="str">
            <v>120</v>
          </cell>
          <cell r="EK22">
            <v>798.58</v>
          </cell>
          <cell r="EP22">
            <v>213.785</v>
          </cell>
        </row>
        <row r="23">
          <cell r="F23" t="str">
            <v>Рівне</v>
          </cell>
          <cell r="G23" t="str">
            <v>Адама Міцкевича</v>
          </cell>
          <cell r="H23" t="str">
            <v>124</v>
          </cell>
          <cell r="EK23">
            <v>1064.6400000000001</v>
          </cell>
          <cell r="EP23">
            <v>224.24</v>
          </cell>
        </row>
        <row r="24">
          <cell r="F24" t="str">
            <v>Рівне</v>
          </cell>
          <cell r="G24" t="str">
            <v>Адама Міцкевича</v>
          </cell>
          <cell r="H24" t="str">
            <v>126</v>
          </cell>
          <cell r="EK24">
            <v>798.58</v>
          </cell>
          <cell r="EP24">
            <v>213.785</v>
          </cell>
        </row>
        <row r="25">
          <cell r="F25" t="str">
            <v>Рівне</v>
          </cell>
          <cell r="G25" t="str">
            <v>Адама Міцкевича</v>
          </cell>
          <cell r="H25" t="str">
            <v>130</v>
          </cell>
          <cell r="EK25">
            <v>13473.44</v>
          </cell>
          <cell r="EP25">
            <v>250.55555555555554</v>
          </cell>
        </row>
        <row r="26">
          <cell r="F26" t="str">
            <v>Рівне</v>
          </cell>
          <cell r="G26" t="str">
            <v>Адама Міцкевича</v>
          </cell>
          <cell r="H26" t="str">
            <v>3</v>
          </cell>
          <cell r="EK26">
            <v>11537.15</v>
          </cell>
          <cell r="EP26">
            <v>165.62442857142855</v>
          </cell>
        </row>
        <row r="27">
          <cell r="F27" t="str">
            <v>Рівне</v>
          </cell>
          <cell r="G27" t="str">
            <v>Адама Міцкевича</v>
          </cell>
          <cell r="H27" t="str">
            <v>34</v>
          </cell>
          <cell r="EK27">
            <v>12863.41</v>
          </cell>
          <cell r="EP27">
            <v>148.50540229885056</v>
          </cell>
        </row>
        <row r="28">
          <cell r="F28" t="str">
            <v>Рівне</v>
          </cell>
          <cell r="G28" t="str">
            <v>Адама Міцкевича</v>
          </cell>
          <cell r="H28" t="str">
            <v>40</v>
          </cell>
          <cell r="EK28">
            <v>19087.080000000002</v>
          </cell>
          <cell r="EP28">
            <v>132.94194444444443</v>
          </cell>
        </row>
        <row r="29">
          <cell r="F29" t="str">
            <v>Рівне</v>
          </cell>
          <cell r="G29" t="str">
            <v>Адама Міцкевича</v>
          </cell>
          <cell r="H29" t="str">
            <v>5</v>
          </cell>
          <cell r="EK29">
            <v>11091.02</v>
          </cell>
          <cell r="EP29">
            <v>163.935</v>
          </cell>
        </row>
        <row r="30">
          <cell r="F30" t="str">
            <v>Рівне</v>
          </cell>
          <cell r="G30" t="str">
            <v>Адама Міцкевича</v>
          </cell>
          <cell r="H30" t="str">
            <v>7</v>
          </cell>
          <cell r="EK30">
            <v>11910.19</v>
          </cell>
          <cell r="EP30">
            <v>175.98161764705881</v>
          </cell>
        </row>
        <row r="31">
          <cell r="F31" t="str">
            <v>Рівне</v>
          </cell>
          <cell r="G31" t="str">
            <v>Адама Міцкевича</v>
          </cell>
          <cell r="H31" t="str">
            <v>9</v>
          </cell>
          <cell r="EK31">
            <v>14600.47</v>
          </cell>
          <cell r="EP31">
            <v>212.42072463768116</v>
          </cell>
        </row>
        <row r="32">
          <cell r="F32" t="str">
            <v>Рівне</v>
          </cell>
          <cell r="G32" t="str">
            <v>Адама Міцкевича</v>
          </cell>
          <cell r="H32" t="str">
            <v>9/А</v>
          </cell>
          <cell r="EK32">
            <v>24224.400000000001</v>
          </cell>
          <cell r="EP32">
            <v>136.40988764044943</v>
          </cell>
        </row>
        <row r="33">
          <cell r="F33" t="str">
            <v>Рівне</v>
          </cell>
          <cell r="G33" t="str">
            <v>Академіка Корольова</v>
          </cell>
          <cell r="H33" t="str">
            <v>15</v>
          </cell>
          <cell r="EK33">
            <v>11731.63</v>
          </cell>
          <cell r="EP33">
            <v>263.37377777777778</v>
          </cell>
        </row>
        <row r="34">
          <cell r="F34" t="str">
            <v>Рівне</v>
          </cell>
          <cell r="G34" t="str">
            <v>Академіка Корольова</v>
          </cell>
          <cell r="H34" t="str">
            <v>17</v>
          </cell>
          <cell r="EK34">
            <v>9517.84</v>
          </cell>
          <cell r="EP34">
            <v>133.86152777777778</v>
          </cell>
        </row>
        <row r="35">
          <cell r="F35" t="str">
            <v>Рівне</v>
          </cell>
          <cell r="G35" t="str">
            <v>Академіка Корольова</v>
          </cell>
          <cell r="H35" t="str">
            <v>2</v>
          </cell>
          <cell r="EK35">
            <v>17342.580000000002</v>
          </cell>
          <cell r="EP35">
            <v>118.79435374149661</v>
          </cell>
        </row>
        <row r="36">
          <cell r="F36" t="str">
            <v>Рівне</v>
          </cell>
          <cell r="G36" t="str">
            <v>Академіка Корольова</v>
          </cell>
          <cell r="H36" t="str">
            <v>23</v>
          </cell>
          <cell r="EK36">
            <v>17772.18</v>
          </cell>
          <cell r="EP36">
            <v>252.00521126760563</v>
          </cell>
        </row>
        <row r="37">
          <cell r="F37" t="str">
            <v>Рівне</v>
          </cell>
          <cell r="G37" t="str">
            <v>Академіка Корольова</v>
          </cell>
          <cell r="H37" t="str">
            <v>23/Б</v>
          </cell>
          <cell r="EK37">
            <v>15677.18</v>
          </cell>
          <cell r="EP37">
            <v>195.02925925925928</v>
          </cell>
        </row>
        <row r="38">
          <cell r="F38" t="str">
            <v>Рівне</v>
          </cell>
          <cell r="G38" t="str">
            <v>Академіка Корольова</v>
          </cell>
          <cell r="H38" t="str">
            <v>4</v>
          </cell>
          <cell r="EK38">
            <v>17825.98</v>
          </cell>
          <cell r="EP38">
            <v>120.44409395973153</v>
          </cell>
        </row>
        <row r="39">
          <cell r="F39" t="str">
            <v>Рівне</v>
          </cell>
          <cell r="G39" t="str">
            <v>Академіка Корольова</v>
          </cell>
          <cell r="H39" t="str">
            <v>5</v>
          </cell>
          <cell r="EK39">
            <v>14880.26</v>
          </cell>
          <cell r="EP39">
            <v>140.19112149532711</v>
          </cell>
        </row>
        <row r="40">
          <cell r="F40" t="str">
            <v>Рівне</v>
          </cell>
          <cell r="G40" t="str">
            <v>Академіка Корольова</v>
          </cell>
          <cell r="H40" t="str">
            <v>5/а</v>
          </cell>
          <cell r="EK40">
            <v>15482.09</v>
          </cell>
          <cell r="EP40">
            <v>125.82483870967742</v>
          </cell>
        </row>
        <row r="41">
          <cell r="F41" t="str">
            <v>Рівне</v>
          </cell>
          <cell r="G41" t="str">
            <v>Академіка Корольова</v>
          </cell>
          <cell r="H41" t="str">
            <v>6</v>
          </cell>
          <cell r="EK41">
            <v>18748.66</v>
          </cell>
          <cell r="EP41">
            <v>245.04999999999998</v>
          </cell>
        </row>
        <row r="42">
          <cell r="F42" t="str">
            <v>Рівне</v>
          </cell>
          <cell r="G42" t="str">
            <v>Академіка Корольова</v>
          </cell>
          <cell r="H42" t="str">
            <v>8</v>
          </cell>
          <cell r="EK42">
            <v>20162.88</v>
          </cell>
          <cell r="EP42">
            <v>142.83852112676055</v>
          </cell>
        </row>
        <row r="43">
          <cell r="F43" t="str">
            <v>Рівне</v>
          </cell>
          <cell r="G43" t="str">
            <v>Анатолія Грицая</v>
          </cell>
          <cell r="H43" t="str">
            <v>1</v>
          </cell>
          <cell r="EK43">
            <v>798.58</v>
          </cell>
          <cell r="EP43">
            <v>227.92500000000001</v>
          </cell>
        </row>
        <row r="44">
          <cell r="F44" t="str">
            <v>Рівне</v>
          </cell>
          <cell r="G44" t="str">
            <v>Анатолія Грицая</v>
          </cell>
          <cell r="H44" t="str">
            <v>10</v>
          </cell>
          <cell r="EK44">
            <v>798.58</v>
          </cell>
          <cell r="EP44">
            <v>227.92500000000001</v>
          </cell>
        </row>
        <row r="45">
          <cell r="F45" t="str">
            <v>Рівне</v>
          </cell>
          <cell r="G45" t="str">
            <v>Анатолія Грицая</v>
          </cell>
          <cell r="H45" t="str">
            <v>11</v>
          </cell>
          <cell r="EK45">
            <v>798.58</v>
          </cell>
          <cell r="EP45">
            <v>227.92500000000001</v>
          </cell>
        </row>
        <row r="46">
          <cell r="F46" t="str">
            <v>Рівне</v>
          </cell>
          <cell r="G46" t="str">
            <v>Анатолія Грицая</v>
          </cell>
          <cell r="H46" t="str">
            <v>12</v>
          </cell>
          <cell r="EK46">
            <v>798.58</v>
          </cell>
          <cell r="EP46">
            <v>227.92500000000001</v>
          </cell>
        </row>
        <row r="47">
          <cell r="F47" t="str">
            <v>Рівне</v>
          </cell>
          <cell r="G47" t="str">
            <v>Анатолія Грицая</v>
          </cell>
          <cell r="H47" t="str">
            <v>17</v>
          </cell>
          <cell r="EK47">
            <v>12299.41</v>
          </cell>
          <cell r="EP47">
            <v>206.87550000000002</v>
          </cell>
        </row>
        <row r="48">
          <cell r="F48" t="str">
            <v>Рівне</v>
          </cell>
          <cell r="G48" t="str">
            <v>Анатолія Грицая</v>
          </cell>
          <cell r="H48" t="str">
            <v>2</v>
          </cell>
          <cell r="EK48">
            <v>798.58</v>
          </cell>
          <cell r="EP48">
            <v>227.92500000000001</v>
          </cell>
        </row>
        <row r="49">
          <cell r="F49" t="str">
            <v>Рівне</v>
          </cell>
          <cell r="G49" t="str">
            <v>Анатолія Грицая</v>
          </cell>
          <cell r="H49" t="str">
            <v>3</v>
          </cell>
          <cell r="EK49">
            <v>1064.6400000000001</v>
          </cell>
          <cell r="EP49">
            <v>235.55199999999999</v>
          </cell>
        </row>
        <row r="50">
          <cell r="F50" t="str">
            <v>Рівне</v>
          </cell>
          <cell r="G50" t="str">
            <v>Анатолія Грицая</v>
          </cell>
          <cell r="H50" t="str">
            <v>4</v>
          </cell>
          <cell r="EK50">
            <v>798.58</v>
          </cell>
          <cell r="EP50">
            <v>227.92500000000001</v>
          </cell>
        </row>
        <row r="51">
          <cell r="F51" t="str">
            <v>Рівне</v>
          </cell>
          <cell r="G51" t="str">
            <v>Анатолія Грицая</v>
          </cell>
          <cell r="H51" t="str">
            <v>5</v>
          </cell>
          <cell r="EK51">
            <v>798.58</v>
          </cell>
          <cell r="EP51">
            <v>227.92500000000001</v>
          </cell>
        </row>
        <row r="52">
          <cell r="F52" t="str">
            <v>Рівне</v>
          </cell>
          <cell r="G52" t="str">
            <v>Анатолія Грицая</v>
          </cell>
          <cell r="H52" t="str">
            <v>6</v>
          </cell>
          <cell r="EK52">
            <v>798.58</v>
          </cell>
          <cell r="EP52">
            <v>227.92500000000001</v>
          </cell>
        </row>
        <row r="53">
          <cell r="F53" t="str">
            <v>Рівне</v>
          </cell>
          <cell r="G53" t="str">
            <v>Анатолія Грицая</v>
          </cell>
          <cell r="H53" t="str">
            <v>7</v>
          </cell>
          <cell r="EK53">
            <v>798.58</v>
          </cell>
          <cell r="EP53">
            <v>227.92500000000001</v>
          </cell>
        </row>
        <row r="54">
          <cell r="F54" t="str">
            <v>Рівне</v>
          </cell>
          <cell r="G54" t="str">
            <v>Анатолія Грицая</v>
          </cell>
          <cell r="H54" t="str">
            <v>8</v>
          </cell>
          <cell r="EK54">
            <v>798.58</v>
          </cell>
          <cell r="EP54">
            <v>227.92500000000001</v>
          </cell>
        </row>
        <row r="55">
          <cell r="F55" t="str">
            <v>Рівне</v>
          </cell>
          <cell r="G55" t="str">
            <v>Анатолія Грицая</v>
          </cell>
          <cell r="H55" t="str">
            <v>9</v>
          </cell>
          <cell r="EK55">
            <v>798.58</v>
          </cell>
          <cell r="EP55">
            <v>227.92500000000001</v>
          </cell>
        </row>
        <row r="56">
          <cell r="F56" t="str">
            <v>Рівне</v>
          </cell>
          <cell r="G56" t="str">
            <v>Анатолія Грицая</v>
          </cell>
          <cell r="H56" t="str">
            <v>9/А</v>
          </cell>
          <cell r="EK56">
            <v>11975.3</v>
          </cell>
          <cell r="EP56">
            <v>153.01797468354431</v>
          </cell>
        </row>
        <row r="57">
          <cell r="F57" t="str">
            <v>Рівне</v>
          </cell>
          <cell r="G57" t="str">
            <v>Анатолія Лабунського</v>
          </cell>
          <cell r="H57" t="str">
            <v>1</v>
          </cell>
          <cell r="EK57">
            <v>12263.59</v>
          </cell>
          <cell r="EP57">
            <v>309.59450000000004</v>
          </cell>
        </row>
        <row r="58">
          <cell r="F58" t="str">
            <v>Рівне</v>
          </cell>
          <cell r="G58" t="str">
            <v>Анатолія Лабунського</v>
          </cell>
          <cell r="H58" t="str">
            <v>1 А</v>
          </cell>
          <cell r="EK58">
            <v>6296.38</v>
          </cell>
          <cell r="EP58">
            <v>160.41424999999998</v>
          </cell>
        </row>
        <row r="59">
          <cell r="F59" t="str">
            <v>Рівне</v>
          </cell>
          <cell r="G59" t="str">
            <v>Анатолія Лабунського</v>
          </cell>
          <cell r="H59" t="str">
            <v>14</v>
          </cell>
          <cell r="EK59">
            <v>5738.75</v>
          </cell>
          <cell r="EP59">
            <v>172.32176470588234</v>
          </cell>
        </row>
        <row r="60">
          <cell r="F60" t="str">
            <v>Рівне</v>
          </cell>
          <cell r="G60" t="str">
            <v>Анатолія Лабунського</v>
          </cell>
          <cell r="H60" t="str">
            <v>2</v>
          </cell>
          <cell r="EK60">
            <v>6800.06</v>
          </cell>
          <cell r="EP60">
            <v>288.34375</v>
          </cell>
        </row>
        <row r="61">
          <cell r="F61" t="str">
            <v>Рівне</v>
          </cell>
          <cell r="G61" t="str">
            <v>Анатолія Лабунського</v>
          </cell>
          <cell r="H61" t="str">
            <v>3</v>
          </cell>
          <cell r="EK61">
            <v>7976.64</v>
          </cell>
          <cell r="EP61">
            <v>202.42075</v>
          </cell>
        </row>
        <row r="62">
          <cell r="F62" t="str">
            <v>Рівне</v>
          </cell>
          <cell r="G62" t="str">
            <v>Анатолія Лабунського</v>
          </cell>
          <cell r="H62" t="str">
            <v>4</v>
          </cell>
          <cell r="EK62">
            <v>7109.6</v>
          </cell>
          <cell r="EP62">
            <v>144.5958</v>
          </cell>
        </row>
        <row r="63">
          <cell r="F63" t="str">
            <v>Рівне</v>
          </cell>
          <cell r="G63" t="str">
            <v>Анатолія Лабунського</v>
          </cell>
          <cell r="H63" t="str">
            <v>5</v>
          </cell>
          <cell r="EK63">
            <v>7976.64</v>
          </cell>
          <cell r="EP63">
            <v>202.42075</v>
          </cell>
        </row>
        <row r="64">
          <cell r="F64" t="str">
            <v>Рівне</v>
          </cell>
          <cell r="G64" t="str">
            <v>Анатолія Лабунського</v>
          </cell>
          <cell r="H64" t="str">
            <v>8</v>
          </cell>
          <cell r="EK64">
            <v>2703.14</v>
          </cell>
          <cell r="EP64">
            <v>141.16649999999998</v>
          </cell>
        </row>
        <row r="65">
          <cell r="F65" t="str">
            <v>Рівне</v>
          </cell>
          <cell r="G65" t="str">
            <v>Андрія Мельника</v>
          </cell>
          <cell r="H65" t="str">
            <v>10</v>
          </cell>
          <cell r="EK65">
            <v>26229.91</v>
          </cell>
          <cell r="EP65">
            <v>131.3263</v>
          </cell>
        </row>
        <row r="66">
          <cell r="F66" t="str">
            <v>Рівне</v>
          </cell>
          <cell r="G66" t="str">
            <v>Андрія Мельника</v>
          </cell>
          <cell r="H66" t="str">
            <v>12</v>
          </cell>
          <cell r="EK66">
            <v>38840.54</v>
          </cell>
          <cell r="EP66">
            <v>123.4155238095238</v>
          </cell>
        </row>
        <row r="67">
          <cell r="F67" t="str">
            <v>Рівне</v>
          </cell>
          <cell r="G67" t="str">
            <v>Андрія Мельника</v>
          </cell>
          <cell r="H67" t="str">
            <v>14</v>
          </cell>
          <cell r="EK67">
            <v>32739.52</v>
          </cell>
          <cell r="EP67">
            <v>118.32083032490975</v>
          </cell>
        </row>
        <row r="68">
          <cell r="F68" t="str">
            <v>Рівне</v>
          </cell>
          <cell r="G68" t="str">
            <v>Андрія Мельника</v>
          </cell>
          <cell r="H68" t="str">
            <v>15/17</v>
          </cell>
          <cell r="EK68">
            <v>3228.17</v>
          </cell>
          <cell r="EP68">
            <v>203.97</v>
          </cell>
        </row>
        <row r="69">
          <cell r="F69" t="str">
            <v>Рівне</v>
          </cell>
          <cell r="G69" t="str">
            <v>Андрія Мельника</v>
          </cell>
          <cell r="H69" t="str">
            <v>16</v>
          </cell>
          <cell r="EK69">
            <v>21826.09</v>
          </cell>
          <cell r="EP69">
            <v>123.5109604519774</v>
          </cell>
        </row>
        <row r="70">
          <cell r="F70" t="str">
            <v>Рівне</v>
          </cell>
          <cell r="G70" t="str">
            <v>Андрія Мельника</v>
          </cell>
          <cell r="H70" t="str">
            <v>18</v>
          </cell>
          <cell r="EK70">
            <v>16113.95</v>
          </cell>
          <cell r="EP70">
            <v>149.53055555555554</v>
          </cell>
        </row>
        <row r="71">
          <cell r="F71" t="str">
            <v>Рівне</v>
          </cell>
          <cell r="G71" t="str">
            <v>Андрія Мельника</v>
          </cell>
          <cell r="H71" t="str">
            <v>20</v>
          </cell>
          <cell r="EK71">
            <v>16113.95</v>
          </cell>
          <cell r="EP71">
            <v>149.53055555555554</v>
          </cell>
        </row>
        <row r="72">
          <cell r="F72" t="str">
            <v>Рівне</v>
          </cell>
          <cell r="G72" t="str">
            <v>Андрія Мельника</v>
          </cell>
          <cell r="H72" t="str">
            <v>22</v>
          </cell>
          <cell r="EK72">
            <v>15618.79</v>
          </cell>
          <cell r="EP72">
            <v>195.67675</v>
          </cell>
        </row>
        <row r="73">
          <cell r="F73" t="str">
            <v>Рівне</v>
          </cell>
          <cell r="G73" t="str">
            <v>Андрія Мельника</v>
          </cell>
          <cell r="H73" t="str">
            <v>25</v>
          </cell>
          <cell r="EK73">
            <v>798.58</v>
          </cell>
          <cell r="EP73">
            <v>208.48249999999999</v>
          </cell>
        </row>
        <row r="74">
          <cell r="F74" t="str">
            <v>Рівне</v>
          </cell>
          <cell r="G74" t="str">
            <v>Андрія Мельника</v>
          </cell>
          <cell r="H74" t="str">
            <v>30</v>
          </cell>
          <cell r="EK74">
            <v>18619.54</v>
          </cell>
          <cell r="EP74">
            <v>138.18437037037037</v>
          </cell>
        </row>
        <row r="75">
          <cell r="F75" t="str">
            <v>Рівне</v>
          </cell>
          <cell r="G75" t="str">
            <v>Андрія Мельника</v>
          </cell>
          <cell r="H75" t="str">
            <v>4</v>
          </cell>
          <cell r="EK75">
            <v>9164.76</v>
          </cell>
          <cell r="EP75">
            <v>115.00137500000001</v>
          </cell>
        </row>
        <row r="76">
          <cell r="F76" t="str">
            <v>Рівне</v>
          </cell>
          <cell r="G76" t="str">
            <v>Андрія Мельника</v>
          </cell>
          <cell r="H76" t="str">
            <v>6</v>
          </cell>
          <cell r="EK76">
            <v>11272.55</v>
          </cell>
          <cell r="EP76">
            <v>143.13797468354429</v>
          </cell>
        </row>
        <row r="77">
          <cell r="F77" t="str">
            <v>Олександрія</v>
          </cell>
          <cell r="G77" t="str">
            <v>Андрія Мельника</v>
          </cell>
          <cell r="H77" t="str">
            <v>51</v>
          </cell>
          <cell r="EK77">
            <v>798.58</v>
          </cell>
          <cell r="EP77">
            <v>203.18</v>
          </cell>
        </row>
        <row r="78">
          <cell r="F78" t="str">
            <v>Рівне</v>
          </cell>
          <cell r="G78" t="str">
            <v>Андрія Мельника</v>
          </cell>
          <cell r="H78" t="str">
            <v>8</v>
          </cell>
          <cell r="EK78">
            <v>42832.93</v>
          </cell>
          <cell r="EP78">
            <v>103.04875</v>
          </cell>
        </row>
        <row r="79">
          <cell r="F79" t="str">
            <v>Рівне</v>
          </cell>
          <cell r="G79" t="str">
            <v>Андрія Нечипорука</v>
          </cell>
          <cell r="H79" t="str">
            <v>12</v>
          </cell>
          <cell r="EK79">
            <v>798.58</v>
          </cell>
          <cell r="EP79">
            <v>215.55250000000001</v>
          </cell>
        </row>
        <row r="80">
          <cell r="F80" t="str">
            <v>Рівне</v>
          </cell>
          <cell r="G80" t="str">
            <v>Архітектора Бургіньйона</v>
          </cell>
          <cell r="H80" t="str">
            <v>21</v>
          </cell>
          <cell r="EK80">
            <v>798.58</v>
          </cell>
          <cell r="EP80">
            <v>217.32</v>
          </cell>
        </row>
        <row r="81">
          <cell r="F81" t="str">
            <v>Рівне</v>
          </cell>
          <cell r="G81" t="str">
            <v>Архітектора Бургіньйона</v>
          </cell>
          <cell r="H81" t="str">
            <v>23</v>
          </cell>
          <cell r="EK81">
            <v>798.58</v>
          </cell>
          <cell r="EP81">
            <v>217.32</v>
          </cell>
        </row>
        <row r="82">
          <cell r="F82" t="str">
            <v>Рівне</v>
          </cell>
          <cell r="G82" t="str">
            <v>Архітектора Бургіньйона</v>
          </cell>
          <cell r="H82" t="str">
            <v>35</v>
          </cell>
          <cell r="EK82">
            <v>9447.36</v>
          </cell>
          <cell r="EP82">
            <v>158.63433333333333</v>
          </cell>
        </row>
        <row r="83">
          <cell r="F83" t="str">
            <v>Рівне</v>
          </cell>
          <cell r="G83" t="str">
            <v>Архітектора Бургіньйона</v>
          </cell>
          <cell r="H83" t="str">
            <v>37</v>
          </cell>
          <cell r="EK83">
            <v>19992.77</v>
          </cell>
          <cell r="EP83">
            <v>250.79337500000003</v>
          </cell>
        </row>
        <row r="84">
          <cell r="F84" t="str">
            <v>Рівне</v>
          </cell>
          <cell r="G84" t="str">
            <v>Архітектора Бургіньйона</v>
          </cell>
          <cell r="H84" t="str">
            <v>39</v>
          </cell>
          <cell r="EK84">
            <v>11616.05</v>
          </cell>
          <cell r="EP84">
            <v>182.60546875</v>
          </cell>
        </row>
        <row r="85">
          <cell r="F85" t="str">
            <v>Рівне</v>
          </cell>
          <cell r="G85" t="str">
            <v>Архітектора Бургіньйона</v>
          </cell>
          <cell r="H85" t="str">
            <v>5</v>
          </cell>
          <cell r="EK85">
            <v>798.58</v>
          </cell>
          <cell r="EP85">
            <v>217.32</v>
          </cell>
        </row>
        <row r="86">
          <cell r="F86" t="str">
            <v>Рівне</v>
          </cell>
          <cell r="G86" t="str">
            <v>Базарна</v>
          </cell>
          <cell r="H86" t="str">
            <v>13</v>
          </cell>
          <cell r="EK86">
            <v>798.58</v>
          </cell>
          <cell r="EP86">
            <v>217.32</v>
          </cell>
        </row>
        <row r="87">
          <cell r="F87" t="str">
            <v>Рівне</v>
          </cell>
          <cell r="G87" t="str">
            <v>Базарна</v>
          </cell>
          <cell r="H87" t="str">
            <v>8</v>
          </cell>
          <cell r="EK87">
            <v>5119.8</v>
          </cell>
          <cell r="EP87">
            <v>216.27083333333334</v>
          </cell>
        </row>
        <row r="88">
          <cell r="F88" t="str">
            <v>Рівне</v>
          </cell>
          <cell r="G88" t="str">
            <v>Байди Вишневецького</v>
          </cell>
          <cell r="H88" t="str">
            <v>12</v>
          </cell>
          <cell r="EK88">
            <v>1323.82</v>
          </cell>
          <cell r="EP88">
            <v>237.13333333333333</v>
          </cell>
        </row>
        <row r="89">
          <cell r="F89" t="str">
            <v>Рівне</v>
          </cell>
          <cell r="G89" t="str">
            <v>Байди Вишневецького</v>
          </cell>
          <cell r="H89" t="str">
            <v>12/А</v>
          </cell>
          <cell r="EK89">
            <v>1064.6400000000001</v>
          </cell>
          <cell r="EP89">
            <v>232.72399999999999</v>
          </cell>
        </row>
        <row r="90">
          <cell r="F90" t="str">
            <v>Рівне</v>
          </cell>
          <cell r="G90" t="str">
            <v>Барона Штейнгеля</v>
          </cell>
          <cell r="H90" t="str">
            <v>9</v>
          </cell>
          <cell r="EK90">
            <v>798.58</v>
          </cell>
          <cell r="EP90">
            <v>212.01750000000001</v>
          </cell>
        </row>
        <row r="91">
          <cell r="F91" t="str">
            <v>Рівне</v>
          </cell>
          <cell r="G91" t="str">
            <v>Басівкутська</v>
          </cell>
          <cell r="H91" t="str">
            <v>170/А</v>
          </cell>
          <cell r="EK91">
            <v>1323.82</v>
          </cell>
          <cell r="EP91">
            <v>238.31166666666664</v>
          </cell>
        </row>
        <row r="92">
          <cell r="F92" t="str">
            <v>Рівне</v>
          </cell>
          <cell r="G92" t="str">
            <v>Біла</v>
          </cell>
          <cell r="H92" t="str">
            <v>1</v>
          </cell>
          <cell r="EK92">
            <v>2755.26</v>
          </cell>
          <cell r="EP92">
            <v>202.8642857142857</v>
          </cell>
        </row>
        <row r="93">
          <cell r="F93" t="str">
            <v>Рівне</v>
          </cell>
          <cell r="G93" t="str">
            <v>Біла</v>
          </cell>
          <cell r="H93" t="str">
            <v>101/А</v>
          </cell>
          <cell r="EK93">
            <v>2910.04</v>
          </cell>
          <cell r="EP93">
            <v>249.57333333333335</v>
          </cell>
        </row>
        <row r="94">
          <cell r="F94" t="str">
            <v>Рівне</v>
          </cell>
          <cell r="G94" t="str">
            <v>Біла</v>
          </cell>
          <cell r="H94" t="str">
            <v>103/А</v>
          </cell>
          <cell r="EK94">
            <v>8217.5499999999993</v>
          </cell>
          <cell r="EP94">
            <v>136.10475409836064</v>
          </cell>
        </row>
        <row r="95">
          <cell r="F95" t="str">
            <v>Рівне</v>
          </cell>
          <cell r="G95" t="str">
            <v>Біла</v>
          </cell>
          <cell r="H95" t="str">
            <v>105/А</v>
          </cell>
          <cell r="EK95">
            <v>8712</v>
          </cell>
          <cell r="EP95">
            <v>175.93680000000001</v>
          </cell>
        </row>
        <row r="96">
          <cell r="F96" t="str">
            <v>Рівне</v>
          </cell>
          <cell r="G96" t="str">
            <v>Біла</v>
          </cell>
          <cell r="H96" t="str">
            <v>107/А</v>
          </cell>
          <cell r="EK96">
            <v>23890.34</v>
          </cell>
          <cell r="EP96">
            <v>319.66906666666665</v>
          </cell>
        </row>
        <row r="97">
          <cell r="F97" t="str">
            <v>Рівне</v>
          </cell>
          <cell r="G97" t="str">
            <v>Біла</v>
          </cell>
          <cell r="H97" t="str">
            <v>3</v>
          </cell>
          <cell r="EK97">
            <v>1421.34</v>
          </cell>
          <cell r="EP97">
            <v>215.16857142857143</v>
          </cell>
        </row>
        <row r="98">
          <cell r="F98" t="str">
            <v>Рівне</v>
          </cell>
          <cell r="G98" t="str">
            <v>Біла</v>
          </cell>
          <cell r="H98" t="str">
            <v>3/А</v>
          </cell>
          <cell r="EK98">
            <v>1796.72</v>
          </cell>
          <cell r="EP98">
            <v>235.19499999999999</v>
          </cell>
        </row>
        <row r="99">
          <cell r="F99" t="str">
            <v>Шпанів</v>
          </cell>
          <cell r="G99" t="str">
            <v>Біла</v>
          </cell>
          <cell r="H99" t="str">
            <v>14/А</v>
          </cell>
          <cell r="EK99">
            <v>2902.33</v>
          </cell>
          <cell r="EP99">
            <v>189.34937500000001</v>
          </cell>
        </row>
        <row r="100">
          <cell r="F100" t="str">
            <v>Рівне</v>
          </cell>
          <cell r="G100" t="str">
            <v>Бічна</v>
          </cell>
          <cell r="H100" t="str">
            <v>10</v>
          </cell>
          <cell r="EK100">
            <v>1064.6400000000001</v>
          </cell>
          <cell r="EP100">
            <v>235.55199999999999</v>
          </cell>
        </row>
        <row r="101">
          <cell r="F101" t="str">
            <v>Рівне</v>
          </cell>
          <cell r="G101" t="str">
            <v>Благовіщенська</v>
          </cell>
          <cell r="H101" t="str">
            <v>1</v>
          </cell>
          <cell r="EK101">
            <v>3792.47</v>
          </cell>
          <cell r="EP101">
            <v>162.43833333333333</v>
          </cell>
        </row>
        <row r="102">
          <cell r="F102" t="str">
            <v>Рівне</v>
          </cell>
          <cell r="G102" t="str">
            <v>Богдана Хмельницького</v>
          </cell>
          <cell r="H102" t="str">
            <v>14</v>
          </cell>
          <cell r="EK102">
            <v>2934.02</v>
          </cell>
          <cell r="EP102">
            <v>250.39333333333332</v>
          </cell>
        </row>
        <row r="103">
          <cell r="F103" t="str">
            <v>Рівне</v>
          </cell>
          <cell r="G103" t="str">
            <v>Богдана Хмельницького</v>
          </cell>
          <cell r="H103" t="str">
            <v>2</v>
          </cell>
          <cell r="EK103">
            <v>798.58</v>
          </cell>
          <cell r="EP103">
            <v>217.32</v>
          </cell>
        </row>
        <row r="104">
          <cell r="F104" t="str">
            <v>Рівне</v>
          </cell>
          <cell r="G104" t="str">
            <v>Богдана Хмельницького</v>
          </cell>
          <cell r="H104" t="str">
            <v>39</v>
          </cell>
          <cell r="EK104">
            <v>798.58</v>
          </cell>
          <cell r="EP104">
            <v>217.32</v>
          </cell>
        </row>
        <row r="105">
          <cell r="F105" t="str">
            <v>Рівне</v>
          </cell>
          <cell r="G105" t="str">
            <v>Боголюбова</v>
          </cell>
          <cell r="H105" t="str">
            <v>3</v>
          </cell>
          <cell r="EK105">
            <v>12099.31</v>
          </cell>
          <cell r="EP105">
            <v>244.10720000000001</v>
          </cell>
        </row>
        <row r="106">
          <cell r="F106" t="str">
            <v>Рівне</v>
          </cell>
          <cell r="G106" t="str">
            <v>Боголюбова</v>
          </cell>
          <cell r="H106" t="str">
            <v>3/А</v>
          </cell>
          <cell r="EK106">
            <v>5596.84</v>
          </cell>
          <cell r="EP106">
            <v>114.0578</v>
          </cell>
        </row>
        <row r="107">
          <cell r="F107" t="str">
            <v>Рівне</v>
          </cell>
          <cell r="G107" t="str">
            <v>Боголюбова</v>
          </cell>
          <cell r="H107" t="str">
            <v>5</v>
          </cell>
          <cell r="EK107">
            <v>15650.14</v>
          </cell>
          <cell r="EP107">
            <v>125.04912698412699</v>
          </cell>
        </row>
        <row r="108">
          <cell r="F108" t="str">
            <v>Рівне</v>
          </cell>
          <cell r="G108" t="str">
            <v>Боголюбова</v>
          </cell>
          <cell r="H108" t="str">
            <v>5/а</v>
          </cell>
          <cell r="EK108">
            <v>9349.7900000000009</v>
          </cell>
          <cell r="EP108">
            <v>135.08342857142858</v>
          </cell>
        </row>
        <row r="109">
          <cell r="F109" t="str">
            <v>Рівне</v>
          </cell>
          <cell r="G109" t="str">
            <v>Богоявленська</v>
          </cell>
          <cell r="H109" t="str">
            <v>10</v>
          </cell>
          <cell r="EK109">
            <v>8913.92</v>
          </cell>
          <cell r="EP109">
            <v>133.36014925373132</v>
          </cell>
        </row>
        <row r="110">
          <cell r="F110" t="str">
            <v>Рівне</v>
          </cell>
          <cell r="G110" t="str">
            <v>Богоявленська</v>
          </cell>
          <cell r="H110" t="str">
            <v>12</v>
          </cell>
          <cell r="EK110">
            <v>9407.26</v>
          </cell>
          <cell r="EP110">
            <v>140.72343283582089</v>
          </cell>
        </row>
        <row r="111">
          <cell r="F111" t="str">
            <v>Рівне</v>
          </cell>
          <cell r="G111" t="str">
            <v>Богоявленська</v>
          </cell>
          <cell r="H111" t="str">
            <v>14</v>
          </cell>
          <cell r="EK111">
            <v>9888.58</v>
          </cell>
          <cell r="EP111">
            <v>150.14833333333334</v>
          </cell>
        </row>
        <row r="112">
          <cell r="F112" t="str">
            <v>Рівне</v>
          </cell>
          <cell r="G112" t="str">
            <v>Богоявленська</v>
          </cell>
          <cell r="H112" t="str">
            <v>16</v>
          </cell>
          <cell r="EK112">
            <v>10300.51</v>
          </cell>
          <cell r="EP112">
            <v>147.45314285714284</v>
          </cell>
        </row>
        <row r="113">
          <cell r="F113" t="str">
            <v>Рівне</v>
          </cell>
          <cell r="G113" t="str">
            <v>Богоявленська</v>
          </cell>
          <cell r="H113" t="str">
            <v>18</v>
          </cell>
          <cell r="EK113">
            <v>14817.19</v>
          </cell>
          <cell r="EP113">
            <v>152.97319587628866</v>
          </cell>
        </row>
        <row r="114">
          <cell r="F114" t="str">
            <v>Рівне</v>
          </cell>
          <cell r="G114" t="str">
            <v>Богоявленська</v>
          </cell>
          <cell r="H114" t="str">
            <v>2</v>
          </cell>
          <cell r="EK114">
            <v>14579.24</v>
          </cell>
          <cell r="EP114">
            <v>113.18178294573644</v>
          </cell>
        </row>
        <row r="115">
          <cell r="F115" t="str">
            <v>Рівне</v>
          </cell>
          <cell r="G115" t="str">
            <v>Богоявленська</v>
          </cell>
          <cell r="H115" t="str">
            <v>26</v>
          </cell>
          <cell r="EK115">
            <v>8349.8799999999992</v>
          </cell>
          <cell r="EP115">
            <v>144.3291379310345</v>
          </cell>
        </row>
        <row r="116">
          <cell r="F116" t="str">
            <v>Рівне</v>
          </cell>
          <cell r="G116" t="str">
            <v>Богоявленська</v>
          </cell>
          <cell r="H116" t="str">
            <v>26/Б</v>
          </cell>
          <cell r="EK116">
            <v>7319.46</v>
          </cell>
          <cell r="EP116">
            <v>244.68899999999999</v>
          </cell>
        </row>
        <row r="117">
          <cell r="F117" t="str">
            <v>Рівне</v>
          </cell>
          <cell r="G117" t="str">
            <v>Богоявленська</v>
          </cell>
          <cell r="H117" t="str">
            <v>28</v>
          </cell>
          <cell r="EK117">
            <v>7697.89</v>
          </cell>
          <cell r="EP117">
            <v>133.08793103448278</v>
          </cell>
        </row>
        <row r="118">
          <cell r="F118" t="str">
            <v>Рівне</v>
          </cell>
          <cell r="G118" t="str">
            <v>Богоявленська</v>
          </cell>
          <cell r="H118" t="str">
            <v>30</v>
          </cell>
          <cell r="EK118">
            <v>7428.71</v>
          </cell>
          <cell r="EP118">
            <v>126.26983050847458</v>
          </cell>
        </row>
        <row r="119">
          <cell r="F119" t="str">
            <v>Рівне</v>
          </cell>
          <cell r="G119" t="str">
            <v>Богоявленська</v>
          </cell>
          <cell r="H119" t="str">
            <v>38</v>
          </cell>
          <cell r="EK119">
            <v>14793.83</v>
          </cell>
          <cell r="EP119">
            <v>132.27714285714288</v>
          </cell>
        </row>
        <row r="120">
          <cell r="F120" t="str">
            <v>Рівне</v>
          </cell>
          <cell r="G120" t="str">
            <v>Богоявленська</v>
          </cell>
          <cell r="H120" t="str">
            <v>4</v>
          </cell>
          <cell r="EK120">
            <v>12354.35</v>
          </cell>
          <cell r="EP120">
            <v>104.87762711864406</v>
          </cell>
        </row>
        <row r="121">
          <cell r="F121" t="str">
            <v>Рівне</v>
          </cell>
          <cell r="G121" t="str">
            <v>Богоявленська</v>
          </cell>
          <cell r="H121" t="str">
            <v>4/а</v>
          </cell>
          <cell r="EK121">
            <v>12663.79</v>
          </cell>
          <cell r="EP121">
            <v>128.13131313131314</v>
          </cell>
        </row>
        <row r="122">
          <cell r="F122" t="str">
            <v>Рівне</v>
          </cell>
          <cell r="G122" t="str">
            <v>Богоявленська</v>
          </cell>
          <cell r="H122" t="str">
            <v>6</v>
          </cell>
          <cell r="EK122">
            <v>9490.82</v>
          </cell>
          <cell r="EP122">
            <v>125.15828947368422</v>
          </cell>
        </row>
        <row r="123">
          <cell r="F123" t="str">
            <v>Рівне</v>
          </cell>
          <cell r="G123" t="str">
            <v>Богоявленська</v>
          </cell>
          <cell r="H123" t="str">
            <v>8</v>
          </cell>
          <cell r="EK123">
            <v>7569.43</v>
          </cell>
          <cell r="EP123">
            <v>116.77907692307693</v>
          </cell>
        </row>
        <row r="124">
          <cell r="F124" t="str">
            <v>Рівне</v>
          </cell>
          <cell r="G124" t="str">
            <v>Ботанічна</v>
          </cell>
          <cell r="H124" t="str">
            <v>1</v>
          </cell>
          <cell r="EK124">
            <v>798.58</v>
          </cell>
          <cell r="EP124">
            <v>226.1575</v>
          </cell>
        </row>
        <row r="125">
          <cell r="F125" t="str">
            <v>Рівне</v>
          </cell>
          <cell r="G125" t="str">
            <v>Ботанічна</v>
          </cell>
          <cell r="H125" t="str">
            <v>1/а</v>
          </cell>
          <cell r="EK125">
            <v>1323.82</v>
          </cell>
          <cell r="EP125">
            <v>238.31166666666664</v>
          </cell>
        </row>
        <row r="126">
          <cell r="F126" t="str">
            <v>Рівне</v>
          </cell>
          <cell r="G126" t="str">
            <v>Ботанічна</v>
          </cell>
          <cell r="H126" t="str">
            <v>10</v>
          </cell>
          <cell r="EK126">
            <v>798.58</v>
          </cell>
          <cell r="EP126">
            <v>226.1575</v>
          </cell>
        </row>
        <row r="127">
          <cell r="F127" t="str">
            <v>Рівне</v>
          </cell>
          <cell r="G127" t="str">
            <v>Ботанічна</v>
          </cell>
          <cell r="H127" t="str">
            <v>11</v>
          </cell>
          <cell r="EK127">
            <v>1064.6400000000001</v>
          </cell>
          <cell r="EP127">
            <v>234.13800000000001</v>
          </cell>
        </row>
        <row r="128">
          <cell r="F128" t="str">
            <v>Рівне</v>
          </cell>
          <cell r="G128" t="str">
            <v>Ботанічна</v>
          </cell>
          <cell r="H128" t="str">
            <v>12</v>
          </cell>
          <cell r="EK128">
            <v>798.58</v>
          </cell>
          <cell r="EP128">
            <v>226.1575</v>
          </cell>
        </row>
        <row r="129">
          <cell r="F129" t="str">
            <v>Рівне</v>
          </cell>
          <cell r="G129" t="str">
            <v>Ботанічна</v>
          </cell>
          <cell r="H129" t="str">
            <v>13</v>
          </cell>
          <cell r="EK129">
            <v>798.58</v>
          </cell>
          <cell r="EP129">
            <v>226.1575</v>
          </cell>
        </row>
        <row r="130">
          <cell r="F130" t="str">
            <v>Рівне</v>
          </cell>
          <cell r="G130" t="str">
            <v>Ботанічна</v>
          </cell>
          <cell r="H130" t="str">
            <v>14</v>
          </cell>
          <cell r="EK130">
            <v>798.58</v>
          </cell>
          <cell r="EP130">
            <v>226.1575</v>
          </cell>
        </row>
        <row r="131">
          <cell r="F131" t="str">
            <v>Рівне</v>
          </cell>
          <cell r="G131" t="str">
            <v>Ботанічна</v>
          </cell>
          <cell r="H131" t="str">
            <v>2</v>
          </cell>
          <cell r="EK131">
            <v>798.58</v>
          </cell>
          <cell r="EP131">
            <v>226.1575</v>
          </cell>
        </row>
        <row r="132">
          <cell r="F132" t="str">
            <v>Рівне</v>
          </cell>
          <cell r="G132" t="str">
            <v>Ботанічна</v>
          </cell>
          <cell r="H132" t="str">
            <v>26</v>
          </cell>
          <cell r="EK132">
            <v>2902.33</v>
          </cell>
          <cell r="EP132">
            <v>188.02375000000001</v>
          </cell>
        </row>
        <row r="133">
          <cell r="F133" t="str">
            <v>Рівне</v>
          </cell>
          <cell r="G133" t="str">
            <v>Ботанічна</v>
          </cell>
          <cell r="H133" t="str">
            <v>3</v>
          </cell>
          <cell r="EK133">
            <v>798.58</v>
          </cell>
          <cell r="EP133">
            <v>226.1575</v>
          </cell>
        </row>
        <row r="134">
          <cell r="F134" t="str">
            <v>Рівне</v>
          </cell>
          <cell r="G134" t="str">
            <v>Ботанічна</v>
          </cell>
          <cell r="H134" t="str">
            <v>4</v>
          </cell>
          <cell r="EK134">
            <v>798.58</v>
          </cell>
          <cell r="EP134">
            <v>226.1575</v>
          </cell>
        </row>
        <row r="135">
          <cell r="F135" t="str">
            <v>Рівне</v>
          </cell>
          <cell r="G135" t="str">
            <v>Ботанічна</v>
          </cell>
          <cell r="H135" t="str">
            <v>5</v>
          </cell>
          <cell r="EK135">
            <v>798.58</v>
          </cell>
          <cell r="EP135">
            <v>226.1575</v>
          </cell>
        </row>
        <row r="136">
          <cell r="F136" t="str">
            <v>Рівне</v>
          </cell>
          <cell r="G136" t="str">
            <v>Ботанічна</v>
          </cell>
          <cell r="H136" t="str">
            <v>6</v>
          </cell>
          <cell r="EK136">
            <v>798.58</v>
          </cell>
          <cell r="EP136">
            <v>226.1575</v>
          </cell>
        </row>
        <row r="137">
          <cell r="F137" t="str">
            <v>Рівне</v>
          </cell>
          <cell r="G137" t="str">
            <v>Ботанічна</v>
          </cell>
          <cell r="H137" t="str">
            <v>8</v>
          </cell>
          <cell r="EK137">
            <v>1796.72</v>
          </cell>
          <cell r="EP137">
            <v>237.84625</v>
          </cell>
        </row>
        <row r="138">
          <cell r="F138" t="str">
            <v>Рівне</v>
          </cell>
          <cell r="G138" t="str">
            <v>Ботанічна</v>
          </cell>
          <cell r="H138" t="str">
            <v>9</v>
          </cell>
          <cell r="EK138">
            <v>798.58</v>
          </cell>
          <cell r="EP138">
            <v>226.1575</v>
          </cell>
        </row>
        <row r="139">
          <cell r="F139" t="str">
            <v>Рівне</v>
          </cell>
          <cell r="G139" t="str">
            <v>Боярка</v>
          </cell>
          <cell r="H139" t="str">
            <v>2</v>
          </cell>
          <cell r="EK139">
            <v>2828.8</v>
          </cell>
          <cell r="EP139">
            <v>195.65666666666667</v>
          </cell>
        </row>
        <row r="140">
          <cell r="F140" t="str">
            <v>Рівне</v>
          </cell>
          <cell r="G140" t="str">
            <v>Боярка</v>
          </cell>
          <cell r="H140" t="str">
            <v>6</v>
          </cell>
          <cell r="EK140">
            <v>798.58</v>
          </cell>
          <cell r="EP140">
            <v>226.1575</v>
          </cell>
        </row>
        <row r="141">
          <cell r="F141" t="str">
            <v>Рівне</v>
          </cell>
          <cell r="G141" t="str">
            <v>Буковинська</v>
          </cell>
          <cell r="H141" t="str">
            <v>11</v>
          </cell>
          <cell r="EK141">
            <v>2041.32</v>
          </cell>
          <cell r="EP141">
            <v>191.3590909090909</v>
          </cell>
        </row>
        <row r="142">
          <cell r="F142" t="str">
            <v>Рівне</v>
          </cell>
          <cell r="G142" t="str">
            <v>Буковинська</v>
          </cell>
          <cell r="H142" t="str">
            <v>12</v>
          </cell>
          <cell r="EK142">
            <v>30246.26</v>
          </cell>
          <cell r="EP142">
            <v>105.24267361111112</v>
          </cell>
        </row>
        <row r="143">
          <cell r="F143" t="str">
            <v>Рівне</v>
          </cell>
          <cell r="G143" t="str">
            <v>Буковинська</v>
          </cell>
          <cell r="H143" t="str">
            <v>14</v>
          </cell>
          <cell r="EK143">
            <v>12889.63</v>
          </cell>
          <cell r="EP143">
            <v>118.83724770642202</v>
          </cell>
        </row>
        <row r="144">
          <cell r="F144" t="str">
            <v>Рівне</v>
          </cell>
          <cell r="G144" t="str">
            <v>Буковинська</v>
          </cell>
          <cell r="H144" t="str">
            <v>14/а</v>
          </cell>
          <cell r="EK144">
            <v>8558.9</v>
          </cell>
          <cell r="EP144">
            <v>136.86555555555557</v>
          </cell>
        </row>
        <row r="145">
          <cell r="F145" t="str">
            <v>Рівне</v>
          </cell>
          <cell r="G145" t="str">
            <v>Буковинська</v>
          </cell>
          <cell r="H145" t="str">
            <v>15/1</v>
          </cell>
          <cell r="EK145">
            <v>2902.33</v>
          </cell>
          <cell r="EP145">
            <v>185.3725</v>
          </cell>
        </row>
        <row r="146">
          <cell r="F146" t="str">
            <v>Рівне</v>
          </cell>
          <cell r="G146" t="str">
            <v>Буковинська</v>
          </cell>
          <cell r="H146" t="str">
            <v>15/2</v>
          </cell>
          <cell r="EK146">
            <v>798.58</v>
          </cell>
          <cell r="EP146">
            <v>215.55250000000001</v>
          </cell>
        </row>
        <row r="147">
          <cell r="F147" t="str">
            <v>Рівне</v>
          </cell>
          <cell r="G147" t="str">
            <v>Буковинська</v>
          </cell>
          <cell r="H147" t="str">
            <v>16</v>
          </cell>
          <cell r="EK147">
            <v>12969.24</v>
          </cell>
          <cell r="EP147">
            <v>137.18810526315789</v>
          </cell>
        </row>
        <row r="148">
          <cell r="F148" t="str">
            <v>Рівне</v>
          </cell>
          <cell r="G148" t="str">
            <v>Буковинська</v>
          </cell>
          <cell r="H148" t="str">
            <v>16/А</v>
          </cell>
          <cell r="EK148">
            <v>11973.58</v>
          </cell>
          <cell r="EP148">
            <v>200.62016666666665</v>
          </cell>
        </row>
        <row r="149">
          <cell r="F149" t="str">
            <v>Рівне</v>
          </cell>
          <cell r="G149" t="str">
            <v>Буковинська</v>
          </cell>
          <cell r="H149" t="str">
            <v>18</v>
          </cell>
          <cell r="EK149">
            <v>13755.89</v>
          </cell>
          <cell r="EP149">
            <v>172.744</v>
          </cell>
        </row>
        <row r="150">
          <cell r="F150" t="str">
            <v>Рівне</v>
          </cell>
          <cell r="G150" t="str">
            <v>Буковинська</v>
          </cell>
          <cell r="H150" t="str">
            <v>20/А</v>
          </cell>
          <cell r="EK150">
            <v>2556.0700000000002</v>
          </cell>
          <cell r="EP150">
            <v>145.53888888888889</v>
          </cell>
        </row>
        <row r="151">
          <cell r="F151" t="str">
            <v>Рівне</v>
          </cell>
          <cell r="G151" t="str">
            <v>Буковинська</v>
          </cell>
          <cell r="H151" t="str">
            <v>24</v>
          </cell>
          <cell r="EK151">
            <v>2902.33</v>
          </cell>
          <cell r="EP151">
            <v>185.3725</v>
          </cell>
        </row>
        <row r="152">
          <cell r="F152" t="str">
            <v>Рівне</v>
          </cell>
          <cell r="G152" t="str">
            <v>Буковинська</v>
          </cell>
          <cell r="H152" t="str">
            <v>3</v>
          </cell>
          <cell r="EK152">
            <v>38985.67</v>
          </cell>
          <cell r="EP152">
            <v>128.87557755775578</v>
          </cell>
        </row>
        <row r="153">
          <cell r="F153" t="str">
            <v>Рівне</v>
          </cell>
          <cell r="G153" t="str">
            <v>Буковинська</v>
          </cell>
          <cell r="H153" t="str">
            <v>4</v>
          </cell>
          <cell r="EK153">
            <v>18947.48</v>
          </cell>
          <cell r="EP153">
            <v>106.80398876404495</v>
          </cell>
        </row>
        <row r="154">
          <cell r="F154" t="str">
            <v>Рівне</v>
          </cell>
          <cell r="G154" t="str">
            <v>Буковинська</v>
          </cell>
          <cell r="H154" t="str">
            <v>5</v>
          </cell>
          <cell r="EK154">
            <v>13325.5</v>
          </cell>
          <cell r="EP154">
            <v>119.54580357142856</v>
          </cell>
        </row>
        <row r="155">
          <cell r="F155" t="str">
            <v>Рівне</v>
          </cell>
          <cell r="G155" t="str">
            <v>Буковинська</v>
          </cell>
          <cell r="H155" t="str">
            <v>5/а</v>
          </cell>
          <cell r="EK155">
            <v>9403.3700000000008</v>
          </cell>
          <cell r="EP155">
            <v>131.48611111111111</v>
          </cell>
        </row>
        <row r="156">
          <cell r="F156" t="str">
            <v>Рівне</v>
          </cell>
          <cell r="G156" t="str">
            <v>Буковинська</v>
          </cell>
          <cell r="H156" t="str">
            <v>6</v>
          </cell>
          <cell r="EK156">
            <v>22625.83</v>
          </cell>
          <cell r="EP156">
            <v>106.52328638497652</v>
          </cell>
        </row>
        <row r="157">
          <cell r="F157" t="str">
            <v>Рівне</v>
          </cell>
          <cell r="G157" t="str">
            <v>Буковинська</v>
          </cell>
          <cell r="H157" t="str">
            <v>9/а</v>
          </cell>
          <cell r="EK157">
            <v>1323.82</v>
          </cell>
          <cell r="EP157">
            <v>231.24166666666667</v>
          </cell>
        </row>
        <row r="158">
          <cell r="F158" t="str">
            <v>Рівне</v>
          </cell>
          <cell r="G158" t="str">
            <v>Бурштинова</v>
          </cell>
          <cell r="H158" t="str">
            <v>2</v>
          </cell>
          <cell r="EK158">
            <v>798.58</v>
          </cell>
          <cell r="EP158">
            <v>224.39</v>
          </cell>
        </row>
        <row r="159">
          <cell r="F159" t="str">
            <v>Рівне</v>
          </cell>
          <cell r="G159" t="str">
            <v>Валерія Опанасюка</v>
          </cell>
          <cell r="H159" t="str">
            <v>9</v>
          </cell>
          <cell r="EK159">
            <v>10236.32</v>
          </cell>
          <cell r="EP159">
            <v>115.80921348314607</v>
          </cell>
        </row>
        <row r="160">
          <cell r="F160" t="str">
            <v>Рівне</v>
          </cell>
          <cell r="G160" t="str">
            <v>Василя Авраменка</v>
          </cell>
          <cell r="H160" t="str">
            <v>12</v>
          </cell>
          <cell r="EK160">
            <v>798.58</v>
          </cell>
          <cell r="EP160">
            <v>226.1575</v>
          </cell>
        </row>
        <row r="161">
          <cell r="F161" t="str">
            <v>Рівне</v>
          </cell>
          <cell r="G161" t="str">
            <v>Василя Стуса</v>
          </cell>
          <cell r="H161" t="str">
            <v>12</v>
          </cell>
          <cell r="EK161">
            <v>798.58</v>
          </cell>
          <cell r="EP161">
            <v>212.01750000000001</v>
          </cell>
        </row>
        <row r="162">
          <cell r="F162" t="str">
            <v>Рівне</v>
          </cell>
          <cell r="G162" t="str">
            <v>Василя Червонія</v>
          </cell>
          <cell r="H162" t="str">
            <v>1</v>
          </cell>
          <cell r="EK162">
            <v>20324.36</v>
          </cell>
          <cell r="EP162">
            <v>113.74139664804468</v>
          </cell>
        </row>
        <row r="163">
          <cell r="F163" t="str">
            <v>Рівне</v>
          </cell>
          <cell r="G163" t="str">
            <v>Василя Червонія</v>
          </cell>
          <cell r="H163" t="str">
            <v>12</v>
          </cell>
          <cell r="EK163">
            <v>6694.84</v>
          </cell>
          <cell r="EP163">
            <v>249.26629629629628</v>
          </cell>
        </row>
        <row r="164">
          <cell r="F164" t="str">
            <v>Рівне</v>
          </cell>
          <cell r="G164" t="str">
            <v>Василя Червонія</v>
          </cell>
          <cell r="H164" t="str">
            <v>19</v>
          </cell>
          <cell r="EK164">
            <v>9480.7900000000009</v>
          </cell>
          <cell r="EP164">
            <v>139.94323529411764</v>
          </cell>
        </row>
        <row r="165">
          <cell r="F165" t="str">
            <v>Рівне</v>
          </cell>
          <cell r="G165" t="str">
            <v>Василя Червонія</v>
          </cell>
          <cell r="H165" t="str">
            <v>21</v>
          </cell>
          <cell r="EK165">
            <v>8415.16</v>
          </cell>
          <cell r="EP165">
            <v>122.47115942028987</v>
          </cell>
        </row>
        <row r="166">
          <cell r="F166" t="str">
            <v>Рівне</v>
          </cell>
          <cell r="G166" t="str">
            <v>Василя Червонія</v>
          </cell>
          <cell r="H166" t="str">
            <v>3</v>
          </cell>
          <cell r="EK166">
            <v>16742.22</v>
          </cell>
          <cell r="EP166">
            <v>117.32566433566433</v>
          </cell>
        </row>
        <row r="167">
          <cell r="F167" t="str">
            <v>Рівне</v>
          </cell>
          <cell r="G167" t="str">
            <v>Василя Червонія</v>
          </cell>
          <cell r="H167" t="str">
            <v>32</v>
          </cell>
          <cell r="EK167">
            <v>2472.38</v>
          </cell>
          <cell r="EP167">
            <v>313.46625</v>
          </cell>
        </row>
        <row r="168">
          <cell r="F168" t="str">
            <v>Рівне</v>
          </cell>
          <cell r="G168" t="str">
            <v>Василя Червонія</v>
          </cell>
          <cell r="H168" t="str">
            <v>40/а</v>
          </cell>
          <cell r="EK168">
            <v>1323.82</v>
          </cell>
          <cell r="EP168">
            <v>226.52833333333334</v>
          </cell>
        </row>
        <row r="169">
          <cell r="F169" t="str">
            <v>Рівне</v>
          </cell>
          <cell r="G169" t="str">
            <v>Василя Червонія</v>
          </cell>
          <cell r="H169" t="str">
            <v>45</v>
          </cell>
          <cell r="EK169">
            <v>10468.1</v>
          </cell>
          <cell r="EP169">
            <v>131.293125</v>
          </cell>
        </row>
        <row r="170">
          <cell r="F170" t="str">
            <v>Рівне</v>
          </cell>
          <cell r="G170" t="str">
            <v>Василя Червонія</v>
          </cell>
          <cell r="H170" t="str">
            <v>47</v>
          </cell>
          <cell r="EK170">
            <v>14001.79</v>
          </cell>
          <cell r="EP170">
            <v>118.95881355932202</v>
          </cell>
        </row>
        <row r="171">
          <cell r="F171" t="str">
            <v>Рівне</v>
          </cell>
          <cell r="G171" t="str">
            <v>Василя Червонія</v>
          </cell>
          <cell r="H171" t="str">
            <v>49</v>
          </cell>
          <cell r="EK171">
            <v>12264.42</v>
          </cell>
          <cell r="EP171">
            <v>125.50785714285715</v>
          </cell>
        </row>
        <row r="172">
          <cell r="F172" t="str">
            <v>Рівне</v>
          </cell>
          <cell r="G172" t="str">
            <v>Василя Червонія</v>
          </cell>
          <cell r="H172" t="str">
            <v>55</v>
          </cell>
          <cell r="EK172">
            <v>15581.83</v>
          </cell>
          <cell r="EP172">
            <v>156.17179999999999</v>
          </cell>
        </row>
        <row r="173">
          <cell r="F173" t="str">
            <v>Рівне</v>
          </cell>
          <cell r="G173" t="str">
            <v>Василя Червонія</v>
          </cell>
          <cell r="H173" t="str">
            <v>57</v>
          </cell>
          <cell r="EK173">
            <v>12346.25</v>
          </cell>
          <cell r="EP173">
            <v>221.1</v>
          </cell>
        </row>
        <row r="174">
          <cell r="F174" t="str">
            <v>Рівне</v>
          </cell>
          <cell r="G174" t="str">
            <v>Василя Червонія</v>
          </cell>
          <cell r="H174" t="str">
            <v>59</v>
          </cell>
          <cell r="EK174">
            <v>22997.439999999999</v>
          </cell>
          <cell r="EP174">
            <v>232.65444444444447</v>
          </cell>
        </row>
        <row r="175">
          <cell r="F175" t="str">
            <v>Рівне</v>
          </cell>
          <cell r="G175" t="str">
            <v>Василя Червонія</v>
          </cell>
          <cell r="H175" t="str">
            <v>61</v>
          </cell>
          <cell r="EK175">
            <v>13665.92</v>
          </cell>
          <cell r="EP175">
            <v>217.4804761904762</v>
          </cell>
        </row>
        <row r="176">
          <cell r="F176" t="str">
            <v>Рівне</v>
          </cell>
          <cell r="G176" t="str">
            <v>Василя Червонія</v>
          </cell>
          <cell r="H176" t="str">
            <v>63</v>
          </cell>
          <cell r="EK176">
            <v>7849.87</v>
          </cell>
          <cell r="EP176">
            <v>140.8075</v>
          </cell>
        </row>
        <row r="177">
          <cell r="F177" t="str">
            <v>Рівне</v>
          </cell>
          <cell r="G177" t="str">
            <v>Василя Червонія</v>
          </cell>
          <cell r="H177" t="str">
            <v>67</v>
          </cell>
          <cell r="EK177">
            <v>19722.740000000002</v>
          </cell>
          <cell r="EP177">
            <v>128.2992857142857</v>
          </cell>
        </row>
        <row r="178">
          <cell r="F178" t="str">
            <v>Рівне</v>
          </cell>
          <cell r="G178" t="str">
            <v>Василя Червонія</v>
          </cell>
          <cell r="H178" t="str">
            <v>69</v>
          </cell>
          <cell r="EK178">
            <v>12096.14</v>
          </cell>
          <cell r="EP178">
            <v>121.31489999999999</v>
          </cell>
        </row>
        <row r="179">
          <cell r="F179" t="str">
            <v>Рівне</v>
          </cell>
          <cell r="G179" t="str">
            <v>Василя Червонія</v>
          </cell>
          <cell r="H179" t="str">
            <v>71</v>
          </cell>
          <cell r="EK179">
            <v>24043.37</v>
          </cell>
          <cell r="EP179">
            <v>186.65674418604652</v>
          </cell>
        </row>
        <row r="180">
          <cell r="F180" t="str">
            <v>Рівне</v>
          </cell>
          <cell r="G180" t="str">
            <v>Василя Червонія</v>
          </cell>
          <cell r="H180" t="str">
            <v>75</v>
          </cell>
          <cell r="EK180">
            <v>16833.650000000001</v>
          </cell>
          <cell r="EP180">
            <v>108.83225806451613</v>
          </cell>
        </row>
        <row r="181">
          <cell r="F181" t="str">
            <v>Рівне</v>
          </cell>
          <cell r="G181" t="str">
            <v>Василя Червонія</v>
          </cell>
          <cell r="H181" t="str">
            <v>77</v>
          </cell>
          <cell r="EK181">
            <v>17049</v>
          </cell>
          <cell r="EP181">
            <v>106.7771875</v>
          </cell>
        </row>
        <row r="182">
          <cell r="F182" t="str">
            <v>Рівне</v>
          </cell>
          <cell r="G182" t="str">
            <v>Василя Червонія</v>
          </cell>
          <cell r="H182" t="str">
            <v>8</v>
          </cell>
          <cell r="EK182">
            <v>7598.69</v>
          </cell>
          <cell r="EP182">
            <v>165.95739130434782</v>
          </cell>
        </row>
        <row r="183">
          <cell r="F183" t="str">
            <v>Рівне</v>
          </cell>
          <cell r="G183" t="str">
            <v>Василя Червонія</v>
          </cell>
          <cell r="H183" t="str">
            <v>8/А</v>
          </cell>
          <cell r="EK183">
            <v>7411.87</v>
          </cell>
          <cell r="EP183">
            <v>118.20984126984128</v>
          </cell>
        </row>
        <row r="184">
          <cell r="F184" t="str">
            <v>Рівне</v>
          </cell>
          <cell r="G184" t="str">
            <v>Василя Червонія</v>
          </cell>
          <cell r="H184" t="str">
            <v>8/Б</v>
          </cell>
          <cell r="EK184">
            <v>8778.26</v>
          </cell>
          <cell r="EP184">
            <v>137.71265625000001</v>
          </cell>
        </row>
        <row r="185">
          <cell r="F185" t="str">
            <v>Рівне</v>
          </cell>
          <cell r="G185" t="str">
            <v>Василя Червонія</v>
          </cell>
          <cell r="H185" t="str">
            <v>8/В</v>
          </cell>
          <cell r="EK185">
            <v>18419.72</v>
          </cell>
          <cell r="EP185">
            <v>392.66106382978722</v>
          </cell>
        </row>
        <row r="186">
          <cell r="F186" t="str">
            <v>Рівне</v>
          </cell>
          <cell r="G186" t="str">
            <v>Василя Червонія</v>
          </cell>
          <cell r="H186" t="str">
            <v>8/г</v>
          </cell>
          <cell r="EK186">
            <v>2786.95</v>
          </cell>
          <cell r="EP186">
            <v>282.23</v>
          </cell>
        </row>
        <row r="187">
          <cell r="F187" t="str">
            <v>Рівне</v>
          </cell>
          <cell r="G187" t="str">
            <v>Вербова</v>
          </cell>
          <cell r="H187" t="str">
            <v>101</v>
          </cell>
          <cell r="EK187">
            <v>798.58</v>
          </cell>
          <cell r="EP187">
            <v>227.92500000000001</v>
          </cell>
        </row>
        <row r="188">
          <cell r="F188" t="str">
            <v>Рівне</v>
          </cell>
          <cell r="G188" t="str">
            <v>Вербова</v>
          </cell>
          <cell r="H188" t="str">
            <v>2</v>
          </cell>
          <cell r="EK188">
            <v>11211.31</v>
          </cell>
          <cell r="EP188">
            <v>161.77757142857143</v>
          </cell>
        </row>
        <row r="189">
          <cell r="F189" t="str">
            <v>Рівне</v>
          </cell>
          <cell r="G189" t="str">
            <v>Вербова</v>
          </cell>
          <cell r="H189" t="str">
            <v>24</v>
          </cell>
          <cell r="EK189">
            <v>12383.29</v>
          </cell>
          <cell r="EP189">
            <v>138.84899999999999</v>
          </cell>
        </row>
        <row r="190">
          <cell r="F190" t="str">
            <v>Рівне</v>
          </cell>
          <cell r="G190" t="str">
            <v>Вербова</v>
          </cell>
          <cell r="H190" t="str">
            <v>37</v>
          </cell>
          <cell r="EK190">
            <v>31293.9</v>
          </cell>
          <cell r="EP190">
            <v>109.81475524475525</v>
          </cell>
        </row>
        <row r="191">
          <cell r="F191" t="str">
            <v>Рівне</v>
          </cell>
          <cell r="G191" t="str">
            <v>Вербова</v>
          </cell>
          <cell r="H191" t="str">
            <v>38</v>
          </cell>
          <cell r="EK191">
            <v>26706.7</v>
          </cell>
          <cell r="EP191">
            <v>107.27928</v>
          </cell>
        </row>
        <row r="192">
          <cell r="F192" t="str">
            <v>Рівне</v>
          </cell>
          <cell r="G192" t="str">
            <v>Вербова</v>
          </cell>
          <cell r="H192" t="str">
            <v>39</v>
          </cell>
          <cell r="EK192">
            <v>18244.73</v>
          </cell>
          <cell r="EP192">
            <v>103.13398876404493</v>
          </cell>
        </row>
        <row r="193">
          <cell r="F193" t="str">
            <v>Рівне</v>
          </cell>
          <cell r="G193" t="str">
            <v>Вербова</v>
          </cell>
          <cell r="H193" t="str">
            <v>4</v>
          </cell>
          <cell r="EK193">
            <v>8814.5300000000007</v>
          </cell>
          <cell r="EP193">
            <v>127.53785714285713</v>
          </cell>
        </row>
        <row r="194">
          <cell r="F194" t="str">
            <v>Рівне</v>
          </cell>
          <cell r="G194" t="str">
            <v>Вербова</v>
          </cell>
          <cell r="H194" t="str">
            <v>41</v>
          </cell>
          <cell r="EK194">
            <v>23630.84</v>
          </cell>
          <cell r="EP194">
            <v>126.97304812834224</v>
          </cell>
        </row>
        <row r="195">
          <cell r="F195" t="str">
            <v>Рівне</v>
          </cell>
          <cell r="G195" t="str">
            <v>Вербова</v>
          </cell>
          <cell r="H195" t="str">
            <v>41/а</v>
          </cell>
          <cell r="EK195">
            <v>20828.900000000001</v>
          </cell>
          <cell r="EP195">
            <v>193.90759259259261</v>
          </cell>
        </row>
        <row r="196">
          <cell r="F196" t="str">
            <v>Рівне</v>
          </cell>
          <cell r="G196" t="str">
            <v>Вербова</v>
          </cell>
          <cell r="H196" t="str">
            <v>41/ж</v>
          </cell>
          <cell r="EK196">
            <v>10936.56</v>
          </cell>
          <cell r="EP196">
            <v>157.85257142857142</v>
          </cell>
        </row>
        <row r="197">
          <cell r="F197" t="str">
            <v>Рівне</v>
          </cell>
          <cell r="G197" t="str">
            <v>Вербова</v>
          </cell>
          <cell r="H197" t="str">
            <v>43</v>
          </cell>
          <cell r="EK197">
            <v>21404.04</v>
          </cell>
          <cell r="EP197">
            <v>120.20759776536313</v>
          </cell>
        </row>
        <row r="198">
          <cell r="F198" t="str">
            <v>Рівне</v>
          </cell>
          <cell r="G198" t="str">
            <v>Вербова</v>
          </cell>
          <cell r="H198" t="str">
            <v>44</v>
          </cell>
          <cell r="EK198">
            <v>17845.36</v>
          </cell>
          <cell r="EP198">
            <v>101.46033898305085</v>
          </cell>
        </row>
        <row r="199">
          <cell r="F199" t="str">
            <v>Рівне</v>
          </cell>
          <cell r="G199" t="str">
            <v>Вербова</v>
          </cell>
          <cell r="H199" t="str">
            <v>45</v>
          </cell>
          <cell r="EK199">
            <v>21078.2</v>
          </cell>
          <cell r="EP199">
            <v>118.3872625698324</v>
          </cell>
        </row>
        <row r="200">
          <cell r="F200" t="str">
            <v>Рівне</v>
          </cell>
          <cell r="G200" t="str">
            <v>Вербова</v>
          </cell>
          <cell r="H200" t="str">
            <v>46</v>
          </cell>
          <cell r="EK200">
            <v>24176.95</v>
          </cell>
          <cell r="EP200">
            <v>114.03788732394366</v>
          </cell>
        </row>
        <row r="201">
          <cell r="F201" t="str">
            <v>Рівне</v>
          </cell>
          <cell r="G201" t="str">
            <v>Вербова</v>
          </cell>
          <cell r="H201" t="str">
            <v>47</v>
          </cell>
          <cell r="EK201">
            <v>9004</v>
          </cell>
          <cell r="EP201">
            <v>128.41014084507043</v>
          </cell>
        </row>
        <row r="202">
          <cell r="F202" t="str">
            <v>Великий Олексин</v>
          </cell>
          <cell r="G202" t="str">
            <v>Вербова</v>
          </cell>
          <cell r="H202" t="str">
            <v>21</v>
          </cell>
          <cell r="EK202">
            <v>798.58</v>
          </cell>
          <cell r="EP202">
            <v>227.92500000000001</v>
          </cell>
        </row>
        <row r="203">
          <cell r="F203" t="str">
            <v>Великий Олексин</v>
          </cell>
          <cell r="G203" t="str">
            <v>Вербова</v>
          </cell>
          <cell r="H203" t="str">
            <v>27</v>
          </cell>
          <cell r="EK203">
            <v>798.58</v>
          </cell>
          <cell r="EP203">
            <v>227.92500000000001</v>
          </cell>
        </row>
        <row r="204">
          <cell r="F204" t="str">
            <v>Великий Олексин</v>
          </cell>
          <cell r="G204" t="str">
            <v>Вербова</v>
          </cell>
          <cell r="H204" t="str">
            <v>36</v>
          </cell>
          <cell r="EK204">
            <v>1796.72</v>
          </cell>
          <cell r="EP204">
            <v>238.73</v>
          </cell>
        </row>
        <row r="205">
          <cell r="F205" t="str">
            <v>Великий Олексин</v>
          </cell>
          <cell r="G205" t="str">
            <v>Вербова</v>
          </cell>
          <cell r="H205" t="str">
            <v>41</v>
          </cell>
          <cell r="EK205">
            <v>1796.72</v>
          </cell>
          <cell r="EP205">
            <v>238.73</v>
          </cell>
        </row>
        <row r="206">
          <cell r="F206" t="str">
            <v>Великий Олексин</v>
          </cell>
          <cell r="G206" t="str">
            <v>Вербова</v>
          </cell>
          <cell r="H206" t="str">
            <v>43</v>
          </cell>
          <cell r="EK206">
            <v>1450.25</v>
          </cell>
          <cell r="EP206">
            <v>312.67399999999998</v>
          </cell>
        </row>
        <row r="207">
          <cell r="F207" t="str">
            <v>Понебель</v>
          </cell>
          <cell r="G207" t="str">
            <v>Вербова</v>
          </cell>
          <cell r="H207" t="str">
            <v>32</v>
          </cell>
          <cell r="EK207">
            <v>1796.72</v>
          </cell>
          <cell r="EP207">
            <v>249.33500000000001</v>
          </cell>
        </row>
        <row r="208">
          <cell r="F208" t="str">
            <v>Рівне</v>
          </cell>
          <cell r="G208" t="str">
            <v>Вербова</v>
          </cell>
          <cell r="H208" t="str">
            <v>93</v>
          </cell>
          <cell r="EK208">
            <v>4531.51</v>
          </cell>
          <cell r="EP208">
            <v>290.28937500000001</v>
          </cell>
        </row>
        <row r="209">
          <cell r="F209" t="str">
            <v>Рівне</v>
          </cell>
          <cell r="G209" t="str">
            <v>Вербова</v>
          </cell>
          <cell r="H209" t="str">
            <v>97</v>
          </cell>
          <cell r="EK209">
            <v>798.58</v>
          </cell>
          <cell r="EP209">
            <v>227.92500000000001</v>
          </cell>
        </row>
        <row r="210">
          <cell r="F210" t="str">
            <v>Рівне</v>
          </cell>
          <cell r="G210" t="str">
            <v>Вересая</v>
          </cell>
          <cell r="H210" t="str">
            <v>2</v>
          </cell>
          <cell r="EK210">
            <v>1064.6400000000001</v>
          </cell>
          <cell r="EP210">
            <v>228.48200000000003</v>
          </cell>
        </row>
        <row r="211">
          <cell r="F211" t="str">
            <v>Бармаки</v>
          </cell>
          <cell r="G211" t="str">
            <v>Веснянковий</v>
          </cell>
          <cell r="H211" t="str">
            <v>11</v>
          </cell>
          <cell r="EK211">
            <v>3753.07</v>
          </cell>
          <cell r="EP211">
            <v>119.4928125</v>
          </cell>
        </row>
        <row r="212">
          <cell r="F212" t="str">
            <v>Бармаки</v>
          </cell>
          <cell r="G212" t="str">
            <v>Веснянковий</v>
          </cell>
          <cell r="H212" t="str">
            <v>13</v>
          </cell>
          <cell r="EK212">
            <v>2902.33</v>
          </cell>
          <cell r="EP212">
            <v>185.81437500000001</v>
          </cell>
        </row>
        <row r="213">
          <cell r="F213" t="str">
            <v>Бармаки</v>
          </cell>
          <cell r="G213" t="str">
            <v>Веснянковий</v>
          </cell>
          <cell r="H213" t="str">
            <v>15</v>
          </cell>
          <cell r="EK213">
            <v>2902.33</v>
          </cell>
          <cell r="EP213">
            <v>185.81437500000001</v>
          </cell>
        </row>
        <row r="214">
          <cell r="F214" t="str">
            <v>Нова Українка</v>
          </cell>
          <cell r="G214" t="str">
            <v>Видумка</v>
          </cell>
          <cell r="H214" t="str">
            <v>5/а</v>
          </cell>
          <cell r="EK214">
            <v>1747.18</v>
          </cell>
          <cell r="EP214">
            <v>279.89714285714285</v>
          </cell>
        </row>
        <row r="215">
          <cell r="F215" t="str">
            <v>Рівне</v>
          </cell>
          <cell r="G215" t="str">
            <v>Видумка</v>
          </cell>
          <cell r="H215" t="str">
            <v>4</v>
          </cell>
          <cell r="EK215">
            <v>2037.76</v>
          </cell>
          <cell r="EP215">
            <v>231.91666666666666</v>
          </cell>
        </row>
        <row r="216">
          <cell r="F216" t="str">
            <v>Рівне</v>
          </cell>
          <cell r="G216" t="str">
            <v>Видумка</v>
          </cell>
          <cell r="H216" t="str">
            <v>8</v>
          </cell>
          <cell r="EK216">
            <v>798.58</v>
          </cell>
          <cell r="EP216">
            <v>212.01750000000001</v>
          </cell>
        </row>
        <row r="217">
          <cell r="F217" t="str">
            <v>Рівне</v>
          </cell>
          <cell r="G217" t="str">
            <v>Вишиванка</v>
          </cell>
          <cell r="H217" t="str">
            <v>35/а</v>
          </cell>
          <cell r="EK217">
            <v>9735.68</v>
          </cell>
          <cell r="EP217">
            <v>181.33777777777777</v>
          </cell>
        </row>
        <row r="218">
          <cell r="F218" t="str">
            <v>Рівне</v>
          </cell>
          <cell r="G218" t="str">
            <v>Вишиванка</v>
          </cell>
          <cell r="H218" t="str">
            <v>35/б</v>
          </cell>
          <cell r="EK218">
            <v>1323.82</v>
          </cell>
          <cell r="EP218">
            <v>230.06333333333336</v>
          </cell>
        </row>
        <row r="219">
          <cell r="F219" t="str">
            <v>Рівне</v>
          </cell>
          <cell r="G219" t="str">
            <v>Вишиванка</v>
          </cell>
          <cell r="H219" t="str">
            <v>36</v>
          </cell>
          <cell r="EK219">
            <v>9641.64</v>
          </cell>
          <cell r="EP219">
            <v>161.63666666666668</v>
          </cell>
        </row>
        <row r="220">
          <cell r="F220" t="str">
            <v>Рівне</v>
          </cell>
          <cell r="G220" t="str">
            <v>Вишиванка</v>
          </cell>
          <cell r="H220" t="str">
            <v>46</v>
          </cell>
          <cell r="EK220">
            <v>18957.89</v>
          </cell>
          <cell r="EP220">
            <v>132.04479166666667</v>
          </cell>
        </row>
        <row r="221">
          <cell r="F221" t="str">
            <v>Рівне</v>
          </cell>
          <cell r="G221" t="str">
            <v>Вишиванка</v>
          </cell>
          <cell r="H221" t="str">
            <v>48</v>
          </cell>
          <cell r="EK221">
            <v>24539.279999999999</v>
          </cell>
          <cell r="EP221">
            <v>114.39925581395349</v>
          </cell>
        </row>
        <row r="222">
          <cell r="F222" t="str">
            <v>Рівне</v>
          </cell>
          <cell r="G222" t="str">
            <v>Вишнева</v>
          </cell>
          <cell r="H222" t="str">
            <v>39</v>
          </cell>
          <cell r="EK222">
            <v>2374.86</v>
          </cell>
          <cell r="EP222">
            <v>350.37571428571431</v>
          </cell>
        </row>
        <row r="223">
          <cell r="F223" t="str">
            <v>Рівне</v>
          </cell>
          <cell r="G223" t="str">
            <v>Відінська</v>
          </cell>
          <cell r="H223" t="str">
            <v>1</v>
          </cell>
          <cell r="EK223">
            <v>6704.99</v>
          </cell>
          <cell r="EP223">
            <v>188.21361111111111</v>
          </cell>
        </row>
        <row r="224">
          <cell r="F224" t="str">
            <v>Рівне</v>
          </cell>
          <cell r="G224" t="str">
            <v>Відінська</v>
          </cell>
          <cell r="H224" t="str">
            <v>13</v>
          </cell>
          <cell r="EK224">
            <v>14226.96</v>
          </cell>
          <cell r="EP224">
            <v>128.80774774774775</v>
          </cell>
        </row>
        <row r="225">
          <cell r="F225" t="str">
            <v>Рівне</v>
          </cell>
          <cell r="G225" t="str">
            <v>Відінська</v>
          </cell>
          <cell r="H225" t="str">
            <v>15</v>
          </cell>
          <cell r="EK225">
            <v>8144.02</v>
          </cell>
          <cell r="EP225">
            <v>136.91199999999998</v>
          </cell>
        </row>
        <row r="226">
          <cell r="F226" t="str">
            <v>Рівне</v>
          </cell>
          <cell r="G226" t="str">
            <v>Відінська</v>
          </cell>
          <cell r="H226" t="str">
            <v>16</v>
          </cell>
          <cell r="EK226">
            <v>6452.69</v>
          </cell>
          <cell r="EP226">
            <v>176.30783783783784</v>
          </cell>
        </row>
        <row r="227">
          <cell r="F227" t="str">
            <v>Рівне</v>
          </cell>
          <cell r="G227" t="str">
            <v>Відінська</v>
          </cell>
          <cell r="H227" t="str">
            <v>17</v>
          </cell>
          <cell r="EK227">
            <v>10801.79</v>
          </cell>
          <cell r="EP227">
            <v>181.20816666666667</v>
          </cell>
        </row>
        <row r="228">
          <cell r="F228" t="str">
            <v>Рівне</v>
          </cell>
          <cell r="G228" t="str">
            <v>Відінська</v>
          </cell>
          <cell r="H228" t="str">
            <v>2</v>
          </cell>
          <cell r="EK228">
            <v>7261.58</v>
          </cell>
          <cell r="EP228">
            <v>152.75583333333333</v>
          </cell>
        </row>
        <row r="229">
          <cell r="F229" t="str">
            <v>Рівне</v>
          </cell>
          <cell r="G229" t="str">
            <v>Відінська</v>
          </cell>
          <cell r="H229" t="str">
            <v>21</v>
          </cell>
          <cell r="EK229">
            <v>13777.87</v>
          </cell>
          <cell r="EP229">
            <v>106.52746153846154</v>
          </cell>
        </row>
        <row r="230">
          <cell r="F230" t="str">
            <v>Рівне</v>
          </cell>
          <cell r="G230" t="str">
            <v>Відінська</v>
          </cell>
          <cell r="H230" t="str">
            <v>23</v>
          </cell>
          <cell r="EK230">
            <v>16795.93</v>
          </cell>
          <cell r="EP230">
            <v>105.4164375</v>
          </cell>
        </row>
        <row r="231">
          <cell r="F231" t="str">
            <v>Рівне</v>
          </cell>
          <cell r="G231" t="str">
            <v>Відінська</v>
          </cell>
          <cell r="H231" t="str">
            <v>23/а</v>
          </cell>
          <cell r="EK231">
            <v>11542.51</v>
          </cell>
          <cell r="EP231">
            <v>184.33666666666664</v>
          </cell>
        </row>
        <row r="232">
          <cell r="F232" t="str">
            <v>Рівне</v>
          </cell>
          <cell r="G232" t="str">
            <v>Відінська</v>
          </cell>
          <cell r="H232" t="str">
            <v>25</v>
          </cell>
          <cell r="EK232">
            <v>14930.28</v>
          </cell>
          <cell r="EP232">
            <v>187.51224999999999</v>
          </cell>
        </row>
        <row r="233">
          <cell r="F233" t="str">
            <v>Рівне</v>
          </cell>
          <cell r="G233" t="str">
            <v>Відінська</v>
          </cell>
          <cell r="H233" t="str">
            <v>27</v>
          </cell>
          <cell r="EK233">
            <v>13349.54</v>
          </cell>
          <cell r="EP233">
            <v>285.53702127659574</v>
          </cell>
        </row>
        <row r="234">
          <cell r="F234" t="str">
            <v>Рівне</v>
          </cell>
          <cell r="G234" t="str">
            <v>Відінська</v>
          </cell>
          <cell r="H234" t="str">
            <v>29</v>
          </cell>
          <cell r="EK234">
            <v>11983.73</v>
          </cell>
          <cell r="EP234">
            <v>174.70188405797103</v>
          </cell>
        </row>
        <row r="235">
          <cell r="F235" t="str">
            <v>Рівне</v>
          </cell>
          <cell r="G235" t="str">
            <v>Відінська</v>
          </cell>
          <cell r="H235" t="str">
            <v>3</v>
          </cell>
          <cell r="EK235">
            <v>23861.040000000001</v>
          </cell>
          <cell r="EP235">
            <v>158.48834437086094</v>
          </cell>
        </row>
        <row r="236">
          <cell r="F236" t="str">
            <v>Рівне</v>
          </cell>
          <cell r="G236" t="str">
            <v>Відінська</v>
          </cell>
          <cell r="H236" t="str">
            <v>31</v>
          </cell>
          <cell r="EK236">
            <v>15581.83</v>
          </cell>
          <cell r="EP236">
            <v>156.52530000000002</v>
          </cell>
        </row>
        <row r="237">
          <cell r="F237" t="str">
            <v>Рівне</v>
          </cell>
          <cell r="G237" t="str">
            <v>Відінська</v>
          </cell>
          <cell r="H237" t="str">
            <v>33</v>
          </cell>
          <cell r="EK237">
            <v>20650.240000000002</v>
          </cell>
          <cell r="EP237">
            <v>174.12554621848739</v>
          </cell>
        </row>
        <row r="238">
          <cell r="F238" t="str">
            <v>Рівне</v>
          </cell>
          <cell r="G238" t="str">
            <v>Відінська</v>
          </cell>
          <cell r="H238" t="str">
            <v>35/А</v>
          </cell>
          <cell r="EK238">
            <v>22387.13</v>
          </cell>
          <cell r="EP238">
            <v>126.16758426966292</v>
          </cell>
        </row>
        <row r="239">
          <cell r="F239" t="str">
            <v>Рівне</v>
          </cell>
          <cell r="G239" t="str">
            <v>Відінська</v>
          </cell>
          <cell r="H239" t="str">
            <v>36</v>
          </cell>
          <cell r="EK239">
            <v>20498.12</v>
          </cell>
          <cell r="EP239">
            <v>260.36481012658226</v>
          </cell>
        </row>
        <row r="240">
          <cell r="F240" t="str">
            <v>Рівне</v>
          </cell>
          <cell r="G240" t="str">
            <v>Відінська</v>
          </cell>
          <cell r="H240" t="str">
            <v>38</v>
          </cell>
          <cell r="EK240">
            <v>11183.28</v>
          </cell>
          <cell r="EP240">
            <v>154.16410958904109</v>
          </cell>
        </row>
        <row r="241">
          <cell r="F241" t="str">
            <v>Рівне</v>
          </cell>
          <cell r="G241" t="str">
            <v>Відінська</v>
          </cell>
          <cell r="H241" t="str">
            <v>39/Б</v>
          </cell>
          <cell r="EK241">
            <v>15902.09</v>
          </cell>
          <cell r="EP241">
            <v>319.45580000000001</v>
          </cell>
        </row>
        <row r="242">
          <cell r="F242" t="str">
            <v>Рівне</v>
          </cell>
          <cell r="G242" t="str">
            <v>Відінська</v>
          </cell>
          <cell r="H242" t="str">
            <v>40</v>
          </cell>
          <cell r="EK242">
            <v>12170.59</v>
          </cell>
          <cell r="EP242">
            <v>144.01517647058824</v>
          </cell>
        </row>
        <row r="243">
          <cell r="F243" t="str">
            <v>Рівне</v>
          </cell>
          <cell r="G243" t="str">
            <v>Відінська</v>
          </cell>
          <cell r="H243" t="str">
            <v>41</v>
          </cell>
          <cell r="EK243">
            <v>8582.98</v>
          </cell>
          <cell r="EP243">
            <v>115.3824</v>
          </cell>
        </row>
        <row r="244">
          <cell r="F244" t="str">
            <v>Рівне</v>
          </cell>
          <cell r="G244" t="str">
            <v>Відінська</v>
          </cell>
          <cell r="H244" t="str">
            <v>42</v>
          </cell>
          <cell r="EK244">
            <v>20466.43</v>
          </cell>
          <cell r="EP244">
            <v>247.4353012048193</v>
          </cell>
        </row>
        <row r="245">
          <cell r="F245" t="str">
            <v>Рівне</v>
          </cell>
          <cell r="G245" t="str">
            <v>Відінська</v>
          </cell>
          <cell r="H245" t="str">
            <v>44</v>
          </cell>
          <cell r="EK245">
            <v>21643.01</v>
          </cell>
          <cell r="EP245">
            <v>219.33040404040403</v>
          </cell>
        </row>
        <row r="246">
          <cell r="F246" t="str">
            <v>Рівне</v>
          </cell>
          <cell r="G246" t="str">
            <v>Відінська</v>
          </cell>
          <cell r="H246" t="str">
            <v>48</v>
          </cell>
          <cell r="EK246">
            <v>9775.15</v>
          </cell>
          <cell r="EP246">
            <v>107.02010869565218</v>
          </cell>
        </row>
        <row r="247">
          <cell r="F247" t="str">
            <v>Рівне</v>
          </cell>
          <cell r="G247" t="str">
            <v>Відінська</v>
          </cell>
          <cell r="H247" t="str">
            <v>5/В</v>
          </cell>
          <cell r="EK247">
            <v>18353.98</v>
          </cell>
          <cell r="EP247">
            <v>132.55165467625901</v>
          </cell>
        </row>
        <row r="248">
          <cell r="F248" t="str">
            <v>Рівне</v>
          </cell>
          <cell r="G248" t="str">
            <v>Відінська</v>
          </cell>
          <cell r="H248" t="str">
            <v>50</v>
          </cell>
          <cell r="EK248">
            <v>12934.54</v>
          </cell>
          <cell r="EP248">
            <v>203.206875</v>
          </cell>
        </row>
        <row r="249">
          <cell r="F249" t="str">
            <v>Рівне</v>
          </cell>
          <cell r="G249" t="str">
            <v>Відінська</v>
          </cell>
          <cell r="H249" t="str">
            <v>8/А</v>
          </cell>
          <cell r="EK249">
            <v>6915.44</v>
          </cell>
          <cell r="EP249">
            <v>232.87133333333335</v>
          </cell>
        </row>
        <row r="250">
          <cell r="F250" t="str">
            <v>Рівне</v>
          </cell>
          <cell r="G250" t="str">
            <v>Вільяма Шекспіра</v>
          </cell>
          <cell r="H250" t="str">
            <v>21</v>
          </cell>
          <cell r="EK250">
            <v>1064.6400000000001</v>
          </cell>
          <cell r="EP250">
            <v>228.48200000000003</v>
          </cell>
        </row>
        <row r="251">
          <cell r="F251" t="str">
            <v>Рівне</v>
          </cell>
          <cell r="G251" t="str">
            <v>Вільяма Шекспіра</v>
          </cell>
          <cell r="H251" t="str">
            <v>27</v>
          </cell>
          <cell r="EK251">
            <v>798.58</v>
          </cell>
          <cell r="EP251">
            <v>219.08750000000001</v>
          </cell>
        </row>
        <row r="252">
          <cell r="F252" t="str">
            <v>Рівне</v>
          </cell>
          <cell r="G252" t="str">
            <v>Вільяма Шекспіра</v>
          </cell>
          <cell r="H252" t="str">
            <v>38</v>
          </cell>
          <cell r="EK252">
            <v>1064.6400000000001</v>
          </cell>
          <cell r="EP252">
            <v>228.48200000000003</v>
          </cell>
        </row>
        <row r="253">
          <cell r="F253" t="str">
            <v>Рівне</v>
          </cell>
          <cell r="G253" t="str">
            <v>Вільяма Шекспіра</v>
          </cell>
          <cell r="H253" t="str">
            <v>52</v>
          </cell>
          <cell r="EK253">
            <v>1323.82</v>
          </cell>
          <cell r="EP253">
            <v>233.59833333333333</v>
          </cell>
        </row>
        <row r="254">
          <cell r="F254" t="str">
            <v>Рівне</v>
          </cell>
          <cell r="G254" t="str">
            <v>Вільяма Шекспіра</v>
          </cell>
          <cell r="H254" t="str">
            <v>6/8</v>
          </cell>
          <cell r="EK254">
            <v>1747.18</v>
          </cell>
          <cell r="EP254">
            <v>260.70714285714286</v>
          </cell>
        </row>
        <row r="255">
          <cell r="F255" t="str">
            <v>Рівне</v>
          </cell>
          <cell r="G255" t="str">
            <v>Вінницький</v>
          </cell>
          <cell r="H255" t="str">
            <v>39</v>
          </cell>
          <cell r="EK255">
            <v>798.58</v>
          </cell>
          <cell r="EP255">
            <v>226.1575</v>
          </cell>
        </row>
        <row r="256">
          <cell r="F256" t="str">
            <v>Рівне</v>
          </cell>
          <cell r="G256" t="str">
            <v>Віталія Магеля</v>
          </cell>
          <cell r="H256" t="str">
            <v>11</v>
          </cell>
          <cell r="EK256">
            <v>36947.769999999997</v>
          </cell>
          <cell r="EP256">
            <v>131.47173758865247</v>
          </cell>
        </row>
        <row r="257">
          <cell r="F257" t="str">
            <v>Рівне</v>
          </cell>
          <cell r="G257" t="str">
            <v>Віталія Магеля</v>
          </cell>
          <cell r="H257" t="str">
            <v>15</v>
          </cell>
          <cell r="EK257">
            <v>14904.62</v>
          </cell>
          <cell r="EP257">
            <v>109.72175182481752</v>
          </cell>
        </row>
        <row r="258">
          <cell r="F258" t="str">
            <v>Рівне</v>
          </cell>
          <cell r="G258" t="str">
            <v>Віталія Магеля</v>
          </cell>
          <cell r="H258" t="str">
            <v>3</v>
          </cell>
          <cell r="EK258">
            <v>16101.04</v>
          </cell>
          <cell r="EP258">
            <v>113.48461538461538</v>
          </cell>
        </row>
        <row r="259">
          <cell r="F259" t="str">
            <v>Рівне</v>
          </cell>
          <cell r="G259" t="str">
            <v>Віталія Магеля</v>
          </cell>
          <cell r="H259" t="str">
            <v>5</v>
          </cell>
          <cell r="EK259">
            <v>29459.16</v>
          </cell>
          <cell r="EP259">
            <v>104.91638297872341</v>
          </cell>
        </row>
        <row r="260">
          <cell r="F260" t="str">
            <v>Рівне</v>
          </cell>
          <cell r="G260" t="str">
            <v>Віталія Магеля</v>
          </cell>
          <cell r="H260" t="str">
            <v>9</v>
          </cell>
          <cell r="EK260">
            <v>16500.41</v>
          </cell>
          <cell r="EP260">
            <v>115.46993055555555</v>
          </cell>
        </row>
        <row r="261">
          <cell r="F261" t="str">
            <v>Рівне</v>
          </cell>
          <cell r="G261" t="str">
            <v>Вознесенська</v>
          </cell>
          <cell r="H261" t="str">
            <v>2</v>
          </cell>
          <cell r="EK261">
            <v>2114.86</v>
          </cell>
          <cell r="EP261">
            <v>184.48666666666668</v>
          </cell>
        </row>
        <row r="262">
          <cell r="F262" t="str">
            <v>Рівне</v>
          </cell>
          <cell r="G262" t="str">
            <v>Волинської Дивізії</v>
          </cell>
          <cell r="H262" t="str">
            <v>1</v>
          </cell>
          <cell r="EK262">
            <v>5409.35</v>
          </cell>
          <cell r="EP262">
            <v>169.48406249999999</v>
          </cell>
        </row>
        <row r="263">
          <cell r="F263" t="str">
            <v>Рівне</v>
          </cell>
          <cell r="G263" t="str">
            <v>Волинської Дивізії</v>
          </cell>
          <cell r="H263" t="str">
            <v>11</v>
          </cell>
          <cell r="EK263">
            <v>10142.040000000001</v>
          </cell>
          <cell r="EP263">
            <v>120.90690476190477</v>
          </cell>
        </row>
        <row r="264">
          <cell r="F264" t="str">
            <v>Рівне</v>
          </cell>
          <cell r="G264" t="str">
            <v>Волинської Дивізії</v>
          </cell>
          <cell r="H264" t="str">
            <v>11/а</v>
          </cell>
          <cell r="EK264">
            <v>15881.45</v>
          </cell>
          <cell r="EP264">
            <v>106.68181208053691</v>
          </cell>
        </row>
        <row r="265">
          <cell r="F265" t="str">
            <v>Рівне</v>
          </cell>
          <cell r="G265" t="str">
            <v>Волинської Дивізії</v>
          </cell>
          <cell r="H265" t="str">
            <v>11/Б</v>
          </cell>
          <cell r="EK265">
            <v>12541.34</v>
          </cell>
          <cell r="EP265">
            <v>116.25444444444445</v>
          </cell>
        </row>
        <row r="266">
          <cell r="F266" t="str">
            <v>Рівне</v>
          </cell>
          <cell r="G266" t="str">
            <v>Волинської Дивізії</v>
          </cell>
          <cell r="H266" t="str">
            <v>15</v>
          </cell>
          <cell r="EK266">
            <v>32195.95</v>
          </cell>
          <cell r="EP266">
            <v>117.98567765567766</v>
          </cell>
        </row>
        <row r="267">
          <cell r="F267" t="str">
            <v>Рівне</v>
          </cell>
          <cell r="G267" t="str">
            <v>Волинської Дивізії</v>
          </cell>
          <cell r="H267" t="str">
            <v>19</v>
          </cell>
          <cell r="EK267">
            <v>16500.41</v>
          </cell>
          <cell r="EP267">
            <v>114.68437499999999</v>
          </cell>
        </row>
        <row r="268">
          <cell r="F268" t="str">
            <v>Рівне</v>
          </cell>
          <cell r="G268" t="str">
            <v>Волинської Дивізії</v>
          </cell>
          <cell r="H268" t="str">
            <v>21</v>
          </cell>
          <cell r="EK268">
            <v>8839.3799999999992</v>
          </cell>
          <cell r="EP268">
            <v>122.96555555555557</v>
          </cell>
        </row>
        <row r="269">
          <cell r="F269" t="str">
            <v>Рівне</v>
          </cell>
          <cell r="G269" t="str">
            <v>Волинської Дивізії</v>
          </cell>
          <cell r="H269" t="str">
            <v>21/А</v>
          </cell>
          <cell r="EK269">
            <v>4993.03</v>
          </cell>
          <cell r="EP269">
            <v>125.17925</v>
          </cell>
        </row>
        <row r="270">
          <cell r="F270" t="str">
            <v>Рівне</v>
          </cell>
          <cell r="G270" t="str">
            <v>Волинської Дивізії</v>
          </cell>
          <cell r="H270" t="str">
            <v>23</v>
          </cell>
          <cell r="EK270">
            <v>11512.75</v>
          </cell>
          <cell r="EP270">
            <v>106.73046296296296</v>
          </cell>
        </row>
        <row r="271">
          <cell r="F271" t="str">
            <v>Рівне</v>
          </cell>
          <cell r="G271" t="str">
            <v>Волинської Дивізії</v>
          </cell>
          <cell r="H271" t="str">
            <v>29</v>
          </cell>
          <cell r="EK271">
            <v>48184.75</v>
          </cell>
          <cell r="EP271">
            <v>103.87691810344828</v>
          </cell>
        </row>
        <row r="272">
          <cell r="F272" t="str">
            <v>Рівне</v>
          </cell>
          <cell r="G272" t="str">
            <v>Волинської Дивізії</v>
          </cell>
          <cell r="H272" t="str">
            <v>3</v>
          </cell>
          <cell r="EK272">
            <v>22272.22</v>
          </cell>
          <cell r="EP272">
            <v>121.12152173913044</v>
          </cell>
        </row>
        <row r="273">
          <cell r="F273" t="str">
            <v>Рівне</v>
          </cell>
          <cell r="G273" t="str">
            <v>Волинської Дивізії</v>
          </cell>
          <cell r="H273" t="str">
            <v>31</v>
          </cell>
          <cell r="EK273">
            <v>24931.18</v>
          </cell>
          <cell r="EP273">
            <v>106.60393162393163</v>
          </cell>
        </row>
        <row r="274">
          <cell r="F274" t="str">
            <v>Рівне</v>
          </cell>
          <cell r="G274" t="str">
            <v>Волинської Дивізії</v>
          </cell>
          <cell r="H274" t="str">
            <v>5</v>
          </cell>
          <cell r="EK274">
            <v>21278.28</v>
          </cell>
          <cell r="EP274">
            <v>107.53747474747473</v>
          </cell>
        </row>
        <row r="275">
          <cell r="F275" t="str">
            <v>Рівне</v>
          </cell>
          <cell r="G275" t="str">
            <v>Волинської Дивізії</v>
          </cell>
          <cell r="H275" t="str">
            <v>7</v>
          </cell>
          <cell r="EK275">
            <v>10185.94</v>
          </cell>
          <cell r="EP275">
            <v>127.501</v>
          </cell>
        </row>
        <row r="276">
          <cell r="F276" t="str">
            <v>Рівне</v>
          </cell>
          <cell r="G276" t="str">
            <v>Волинської Дивізії</v>
          </cell>
          <cell r="H276" t="str">
            <v>9</v>
          </cell>
          <cell r="EK276">
            <v>22492.58</v>
          </cell>
          <cell r="EP276">
            <v>104.68241860465116</v>
          </cell>
        </row>
        <row r="277">
          <cell r="F277" t="str">
            <v>Рівне</v>
          </cell>
          <cell r="G277" t="str">
            <v>Володимира Винниченка</v>
          </cell>
          <cell r="H277" t="str">
            <v>1</v>
          </cell>
          <cell r="EK277">
            <v>798.58</v>
          </cell>
          <cell r="EP277">
            <v>212.01750000000001</v>
          </cell>
        </row>
        <row r="278">
          <cell r="F278" t="str">
            <v>Рівне</v>
          </cell>
          <cell r="G278" t="str">
            <v>Володимира Винниченка</v>
          </cell>
          <cell r="H278" t="str">
            <v>10</v>
          </cell>
          <cell r="EK278">
            <v>1064.6400000000001</v>
          </cell>
          <cell r="EP278">
            <v>222.82600000000002</v>
          </cell>
        </row>
        <row r="279">
          <cell r="F279" t="str">
            <v>Рівне</v>
          </cell>
          <cell r="G279" t="str">
            <v>Володимира Винниченка</v>
          </cell>
          <cell r="H279" t="str">
            <v>18</v>
          </cell>
          <cell r="EK279">
            <v>798.58</v>
          </cell>
          <cell r="EP279">
            <v>212.01750000000001</v>
          </cell>
        </row>
        <row r="280">
          <cell r="F280" t="str">
            <v>Рівне</v>
          </cell>
          <cell r="G280" t="str">
            <v>Володимира Винниченка</v>
          </cell>
          <cell r="H280" t="str">
            <v>20</v>
          </cell>
          <cell r="EK280">
            <v>798.58</v>
          </cell>
          <cell r="EP280">
            <v>212.01750000000001</v>
          </cell>
        </row>
        <row r="281">
          <cell r="F281" t="str">
            <v>Рівне</v>
          </cell>
          <cell r="G281" t="str">
            <v>Володимира Винниченка</v>
          </cell>
          <cell r="H281" t="str">
            <v>22</v>
          </cell>
          <cell r="EK281">
            <v>798.58</v>
          </cell>
          <cell r="EP281">
            <v>212.01750000000001</v>
          </cell>
        </row>
        <row r="282">
          <cell r="F282" t="str">
            <v>Рівне</v>
          </cell>
          <cell r="G282" t="str">
            <v>Володимира Винниченка</v>
          </cell>
          <cell r="H282" t="str">
            <v>8</v>
          </cell>
          <cell r="EK282">
            <v>798.58</v>
          </cell>
          <cell r="EP282">
            <v>212.01750000000001</v>
          </cell>
        </row>
        <row r="283">
          <cell r="F283" t="str">
            <v>Рівне</v>
          </cell>
          <cell r="G283" t="str">
            <v>Володимира Стельмаха</v>
          </cell>
          <cell r="H283" t="str">
            <v>1/б</v>
          </cell>
          <cell r="EK283">
            <v>13630.15</v>
          </cell>
          <cell r="EP283">
            <v>152.46733333333333</v>
          </cell>
        </row>
        <row r="284">
          <cell r="F284" t="str">
            <v>Рівне</v>
          </cell>
          <cell r="G284" t="str">
            <v>Володимира Стельмаха</v>
          </cell>
          <cell r="H284" t="str">
            <v>10</v>
          </cell>
          <cell r="EK284">
            <v>3825.28</v>
          </cell>
          <cell r="EP284">
            <v>435.24333333333334</v>
          </cell>
        </row>
        <row r="285">
          <cell r="F285" t="str">
            <v>Рівне</v>
          </cell>
          <cell r="G285" t="str">
            <v>Володимира Стельмаха</v>
          </cell>
          <cell r="H285" t="str">
            <v>12</v>
          </cell>
          <cell r="EK285">
            <v>1342.86</v>
          </cell>
          <cell r="EP285">
            <v>239.12833333333333</v>
          </cell>
        </row>
        <row r="286">
          <cell r="F286" t="str">
            <v>Рівне</v>
          </cell>
          <cell r="G286" t="str">
            <v>Володимира Стельмаха</v>
          </cell>
          <cell r="H286" t="str">
            <v>2</v>
          </cell>
          <cell r="EK286">
            <v>10966.78</v>
          </cell>
          <cell r="EP286">
            <v>162.62779411764706</v>
          </cell>
        </row>
        <row r="287">
          <cell r="F287" t="str">
            <v>Рівне</v>
          </cell>
          <cell r="G287" t="str">
            <v>Володимира Стельмаха</v>
          </cell>
          <cell r="H287" t="str">
            <v>31</v>
          </cell>
          <cell r="EK287">
            <v>1911.88</v>
          </cell>
          <cell r="EP287">
            <v>125.236875</v>
          </cell>
        </row>
        <row r="288">
          <cell r="F288" t="str">
            <v>Рівне</v>
          </cell>
          <cell r="G288" t="str">
            <v>Володимира Стельмаха</v>
          </cell>
          <cell r="H288" t="str">
            <v>33</v>
          </cell>
          <cell r="EK288">
            <v>798.58</v>
          </cell>
          <cell r="EP288">
            <v>222.6225</v>
          </cell>
        </row>
        <row r="289">
          <cell r="F289" t="str">
            <v>Рівне</v>
          </cell>
          <cell r="G289" t="str">
            <v>Володимира Стельмаха</v>
          </cell>
          <cell r="H289" t="str">
            <v>35</v>
          </cell>
          <cell r="EK289">
            <v>1796.72</v>
          </cell>
          <cell r="EP289">
            <v>236.07875000000001</v>
          </cell>
        </row>
        <row r="290">
          <cell r="F290" t="str">
            <v>Рівне</v>
          </cell>
          <cell r="G290" t="str">
            <v>Володимира Стельмаха</v>
          </cell>
          <cell r="H290" t="str">
            <v>35/А</v>
          </cell>
          <cell r="EK290">
            <v>1064.6400000000001</v>
          </cell>
          <cell r="EP290">
            <v>231.31</v>
          </cell>
        </row>
        <row r="291">
          <cell r="F291" t="str">
            <v>Рівне</v>
          </cell>
          <cell r="G291" t="str">
            <v>Володимира Стельмаха</v>
          </cell>
          <cell r="H291" t="str">
            <v>35/б</v>
          </cell>
          <cell r="EK291">
            <v>4026.91</v>
          </cell>
          <cell r="EP291">
            <v>228.82333333333332</v>
          </cell>
        </row>
        <row r="292">
          <cell r="F292" t="str">
            <v>Рівне</v>
          </cell>
          <cell r="G292" t="str">
            <v>Володимира Стельмаха</v>
          </cell>
          <cell r="H292" t="str">
            <v>4</v>
          </cell>
          <cell r="EK292">
            <v>9953.57</v>
          </cell>
          <cell r="EP292">
            <v>200.90959999999998</v>
          </cell>
        </row>
        <row r="293">
          <cell r="F293" t="str">
            <v>Рівне</v>
          </cell>
          <cell r="G293" t="str">
            <v>Володимира Стельмаха</v>
          </cell>
          <cell r="H293" t="str">
            <v>54</v>
          </cell>
          <cell r="EK293">
            <v>3626.96</v>
          </cell>
          <cell r="EP293">
            <v>132.81678571428571</v>
          </cell>
        </row>
        <row r="294">
          <cell r="F294" t="str">
            <v>Рівне</v>
          </cell>
          <cell r="G294" t="str">
            <v>Володимира Стельмаха</v>
          </cell>
          <cell r="H294" t="str">
            <v>56</v>
          </cell>
          <cell r="EK294">
            <v>4101.68</v>
          </cell>
          <cell r="EP294">
            <v>299.54214285714289</v>
          </cell>
        </row>
        <row r="295">
          <cell r="F295" t="str">
            <v>Рівне</v>
          </cell>
          <cell r="G295" t="str">
            <v>Володимира Стельмаха</v>
          </cell>
          <cell r="H295" t="str">
            <v>58</v>
          </cell>
          <cell r="EK295">
            <v>1935.86</v>
          </cell>
          <cell r="EP295">
            <v>126.735625</v>
          </cell>
        </row>
        <row r="296">
          <cell r="F296" t="str">
            <v>Рівне</v>
          </cell>
          <cell r="G296" t="str">
            <v>Володимира Стельмаха</v>
          </cell>
          <cell r="H296" t="str">
            <v>62/А</v>
          </cell>
          <cell r="EK296">
            <v>7682.52</v>
          </cell>
          <cell r="EP296">
            <v>129.57383333333334</v>
          </cell>
        </row>
        <row r="297">
          <cell r="F297" t="str">
            <v>Рівне</v>
          </cell>
          <cell r="G297" t="str">
            <v>Володимира Стельмаха</v>
          </cell>
          <cell r="H297" t="str">
            <v>62/Б</v>
          </cell>
          <cell r="EK297">
            <v>1064.6400000000001</v>
          </cell>
          <cell r="EP297">
            <v>231.31</v>
          </cell>
        </row>
        <row r="298">
          <cell r="F298" t="str">
            <v>Рівне</v>
          </cell>
          <cell r="G298" t="str">
            <v>Володимира Стельмаха</v>
          </cell>
          <cell r="H298" t="str">
            <v>62/в</v>
          </cell>
          <cell r="EK298">
            <v>8020.8</v>
          </cell>
          <cell r="EP298">
            <v>162.2542</v>
          </cell>
        </row>
        <row r="299">
          <cell r="F299" t="str">
            <v>Рівне</v>
          </cell>
          <cell r="G299" t="str">
            <v>Володимира Стельмаха</v>
          </cell>
          <cell r="H299" t="str">
            <v>62/д</v>
          </cell>
          <cell r="EK299">
            <v>6550.09</v>
          </cell>
          <cell r="EP299">
            <v>184.5</v>
          </cell>
        </row>
        <row r="300">
          <cell r="F300" t="str">
            <v>Рівне</v>
          </cell>
          <cell r="G300" t="str">
            <v>Володимира Стельмаха</v>
          </cell>
          <cell r="H300" t="str">
            <v>62/Л</v>
          </cell>
          <cell r="EK300">
            <v>5726.04</v>
          </cell>
          <cell r="EP300">
            <v>145.44874999999999</v>
          </cell>
        </row>
        <row r="301">
          <cell r="F301" t="str">
            <v>Рівне</v>
          </cell>
          <cell r="G301" t="str">
            <v>Володимира Стельмаха</v>
          </cell>
          <cell r="H301" t="str">
            <v>8</v>
          </cell>
          <cell r="EK301">
            <v>1593.66</v>
          </cell>
          <cell r="EP301">
            <v>210.69624999999999</v>
          </cell>
        </row>
        <row r="302">
          <cell r="F302" t="str">
            <v>Рівне</v>
          </cell>
          <cell r="G302" t="str">
            <v>Волонтерська</v>
          </cell>
          <cell r="H302" t="str">
            <v>39</v>
          </cell>
          <cell r="EK302">
            <v>1323.82</v>
          </cell>
          <cell r="EP302">
            <v>237.13333333333333</v>
          </cell>
        </row>
        <row r="303">
          <cell r="F303" t="str">
            <v>Рівне</v>
          </cell>
          <cell r="G303" t="str">
            <v>Волонтерська</v>
          </cell>
          <cell r="H303" t="str">
            <v>8</v>
          </cell>
          <cell r="EK303">
            <v>7033.49</v>
          </cell>
          <cell r="EP303">
            <v>187.69657894736844</v>
          </cell>
        </row>
        <row r="304">
          <cell r="F304" t="str">
            <v>Рівне</v>
          </cell>
          <cell r="G304" t="str">
            <v>Воля</v>
          </cell>
          <cell r="H304" t="str">
            <v>6</v>
          </cell>
          <cell r="EK304">
            <v>1796.72</v>
          </cell>
          <cell r="EP304">
            <v>233.42750000000001</v>
          </cell>
        </row>
        <row r="305">
          <cell r="F305" t="str">
            <v>Рівне</v>
          </cell>
          <cell r="G305" t="str">
            <v>Воля</v>
          </cell>
          <cell r="H305" t="str">
            <v>9</v>
          </cell>
          <cell r="EK305">
            <v>798.58</v>
          </cell>
          <cell r="EP305">
            <v>217.32</v>
          </cell>
        </row>
        <row r="306">
          <cell r="F306" t="str">
            <v>Рівне</v>
          </cell>
          <cell r="G306" t="str">
            <v>Воля</v>
          </cell>
          <cell r="H306" t="str">
            <v>9/А</v>
          </cell>
          <cell r="EK306">
            <v>1323.82</v>
          </cell>
          <cell r="EP306">
            <v>232.42</v>
          </cell>
        </row>
        <row r="307">
          <cell r="F307" t="str">
            <v>Рівне</v>
          </cell>
          <cell r="G307" t="str">
            <v>В'ячеслава Липинського</v>
          </cell>
          <cell r="H307" t="str">
            <v>10</v>
          </cell>
          <cell r="EK307">
            <v>798.58</v>
          </cell>
          <cell r="EP307">
            <v>231.46</v>
          </cell>
        </row>
        <row r="308">
          <cell r="F308" t="str">
            <v>Рівне</v>
          </cell>
          <cell r="G308" t="str">
            <v>В'ячеслава Чорновола</v>
          </cell>
          <cell r="H308" t="str">
            <v>12/А</v>
          </cell>
          <cell r="EK308">
            <v>3692.9</v>
          </cell>
          <cell r="EP308">
            <v>114.90545454545455</v>
          </cell>
        </row>
        <row r="309">
          <cell r="F309" t="str">
            <v>Рівне</v>
          </cell>
          <cell r="G309" t="str">
            <v>В'ячеслава Чорновола</v>
          </cell>
          <cell r="H309" t="str">
            <v>14/16</v>
          </cell>
          <cell r="EK309">
            <v>6959.95</v>
          </cell>
          <cell r="EP309">
            <v>190.78189189189189</v>
          </cell>
        </row>
        <row r="310">
          <cell r="F310" t="str">
            <v>Рівне</v>
          </cell>
          <cell r="G310" t="str">
            <v>В'ячеслава Чорновола</v>
          </cell>
          <cell r="H310" t="str">
            <v>17</v>
          </cell>
          <cell r="EK310">
            <v>18526.36</v>
          </cell>
          <cell r="EP310">
            <v>194.01395833333333</v>
          </cell>
        </row>
        <row r="311">
          <cell r="F311" t="str">
            <v>Рівне</v>
          </cell>
          <cell r="G311" t="str">
            <v>В'ячеслава Чорновола</v>
          </cell>
          <cell r="H311" t="str">
            <v>18</v>
          </cell>
          <cell r="EK311">
            <v>6831.05</v>
          </cell>
          <cell r="EP311">
            <v>187.2981081081081</v>
          </cell>
        </row>
        <row r="312">
          <cell r="F312" t="str">
            <v>Рівне</v>
          </cell>
          <cell r="G312" t="str">
            <v>В'ячеслава Чорновола</v>
          </cell>
          <cell r="H312" t="str">
            <v>18/А</v>
          </cell>
          <cell r="EK312">
            <v>1323.82</v>
          </cell>
          <cell r="EP312">
            <v>237.13333333333333</v>
          </cell>
        </row>
        <row r="313">
          <cell r="F313" t="str">
            <v>Рівне</v>
          </cell>
          <cell r="G313" t="str">
            <v>В'ячеслава Чорновола</v>
          </cell>
          <cell r="H313" t="str">
            <v>28</v>
          </cell>
          <cell r="EK313">
            <v>798.58</v>
          </cell>
          <cell r="EP313">
            <v>224.39</v>
          </cell>
        </row>
        <row r="314">
          <cell r="F314" t="str">
            <v>Рівне</v>
          </cell>
          <cell r="G314" t="str">
            <v>В'ячеслава Чорновола</v>
          </cell>
          <cell r="H314" t="str">
            <v>35</v>
          </cell>
          <cell r="EK314">
            <v>3344.78</v>
          </cell>
          <cell r="EP314">
            <v>215.23500000000001</v>
          </cell>
        </row>
        <row r="315">
          <cell r="F315" t="str">
            <v>Рівне</v>
          </cell>
          <cell r="G315" t="str">
            <v>В'ячеслава Чорновола</v>
          </cell>
          <cell r="H315" t="str">
            <v>35/А</v>
          </cell>
          <cell r="EK315">
            <v>9642.59</v>
          </cell>
          <cell r="EP315">
            <v>165.1113559322034</v>
          </cell>
        </row>
        <row r="316">
          <cell r="F316" t="str">
            <v>Рівне</v>
          </cell>
          <cell r="G316" t="str">
            <v>В'ячеслава Чорновола</v>
          </cell>
          <cell r="H316" t="str">
            <v>36</v>
          </cell>
          <cell r="EK316">
            <v>7053.65</v>
          </cell>
          <cell r="EP316">
            <v>149.013125</v>
          </cell>
        </row>
        <row r="317">
          <cell r="F317" t="str">
            <v>Рівне</v>
          </cell>
          <cell r="G317" t="str">
            <v>В'ячеслава Чорновола</v>
          </cell>
          <cell r="H317" t="str">
            <v>39</v>
          </cell>
          <cell r="EK317">
            <v>2913.72</v>
          </cell>
          <cell r="EP317">
            <v>231.74615384615385</v>
          </cell>
        </row>
        <row r="318">
          <cell r="F318" t="str">
            <v>Рівне</v>
          </cell>
          <cell r="G318" t="str">
            <v>В'ячеслава Чорновола</v>
          </cell>
          <cell r="H318" t="str">
            <v>4</v>
          </cell>
          <cell r="EK318">
            <v>3344.78</v>
          </cell>
          <cell r="EP318">
            <v>313.0690909090909</v>
          </cell>
        </row>
        <row r="319">
          <cell r="F319" t="str">
            <v>Рівне</v>
          </cell>
          <cell r="G319" t="str">
            <v>В'ячеслава Чорновола</v>
          </cell>
          <cell r="H319" t="str">
            <v>40</v>
          </cell>
          <cell r="EK319">
            <v>10668.77</v>
          </cell>
          <cell r="EP319">
            <v>111.00773195876289</v>
          </cell>
        </row>
        <row r="320">
          <cell r="F320" t="str">
            <v>Рівне</v>
          </cell>
          <cell r="G320" t="str">
            <v>В'ячеслава Чорновола</v>
          </cell>
          <cell r="H320" t="str">
            <v>44</v>
          </cell>
          <cell r="EK320">
            <v>10560.32</v>
          </cell>
          <cell r="EP320">
            <v>105.53762376237623</v>
          </cell>
        </row>
        <row r="321">
          <cell r="F321" t="str">
            <v>Рівне</v>
          </cell>
          <cell r="G321" t="str">
            <v>В'ячеслава Чорновола</v>
          </cell>
          <cell r="H321" t="str">
            <v>60</v>
          </cell>
          <cell r="EK321">
            <v>21562.61</v>
          </cell>
          <cell r="EP321">
            <v>101.22238317757009</v>
          </cell>
        </row>
        <row r="322">
          <cell r="F322" t="str">
            <v>Рівне</v>
          </cell>
          <cell r="G322" t="str">
            <v>В'ячеслава Чорновола</v>
          </cell>
          <cell r="H322" t="str">
            <v>62</v>
          </cell>
          <cell r="EK322">
            <v>1663.49</v>
          </cell>
          <cell r="EP322">
            <v>195.83</v>
          </cell>
        </row>
        <row r="323">
          <cell r="F323" t="str">
            <v>Рівне</v>
          </cell>
          <cell r="G323" t="str">
            <v>В'ячеслава Чорновола</v>
          </cell>
          <cell r="H323" t="str">
            <v>64/66</v>
          </cell>
          <cell r="EK323">
            <v>5941.16</v>
          </cell>
          <cell r="EP323">
            <v>123.26816326530613</v>
          </cell>
        </row>
        <row r="324">
          <cell r="F324" t="str">
            <v>Рівне</v>
          </cell>
          <cell r="G324" t="str">
            <v>В'ячеслава Чорновола</v>
          </cell>
          <cell r="H324" t="str">
            <v>68</v>
          </cell>
          <cell r="EK324">
            <v>4712.5</v>
          </cell>
          <cell r="EP324">
            <v>160.38266666666667</v>
          </cell>
        </row>
        <row r="325">
          <cell r="F325" t="str">
            <v>Рівне</v>
          </cell>
          <cell r="G325" t="str">
            <v>В'ячеслава Чорновола</v>
          </cell>
          <cell r="H325" t="str">
            <v>74/А</v>
          </cell>
          <cell r="EK325">
            <v>1565.96</v>
          </cell>
          <cell r="EP325">
            <v>208.11750000000001</v>
          </cell>
        </row>
        <row r="326">
          <cell r="F326" t="str">
            <v>Рівне</v>
          </cell>
          <cell r="G326" t="str">
            <v>В'ячеслава Чорновола</v>
          </cell>
          <cell r="H326" t="str">
            <v>79</v>
          </cell>
          <cell r="EK326">
            <v>798.58</v>
          </cell>
          <cell r="EP326">
            <v>224.39</v>
          </cell>
        </row>
        <row r="327">
          <cell r="F327" t="str">
            <v>Рівне</v>
          </cell>
          <cell r="G327" t="str">
            <v>В'ячеслава Чорновола</v>
          </cell>
          <cell r="H327" t="str">
            <v>89/в</v>
          </cell>
          <cell r="EK327">
            <v>798.58</v>
          </cell>
          <cell r="EP327">
            <v>224.39</v>
          </cell>
        </row>
        <row r="328">
          <cell r="F328" t="str">
            <v>Рівне</v>
          </cell>
          <cell r="G328" t="str">
            <v>В'ячеслава Чорновола</v>
          </cell>
          <cell r="H328" t="str">
            <v>89/г</v>
          </cell>
          <cell r="EK328">
            <v>798.58</v>
          </cell>
          <cell r="EP328">
            <v>224.39</v>
          </cell>
        </row>
        <row r="329">
          <cell r="F329" t="str">
            <v>Рівне</v>
          </cell>
          <cell r="G329" t="str">
            <v>В'ячеслава Чорновола</v>
          </cell>
          <cell r="H329" t="str">
            <v>89/Ж</v>
          </cell>
          <cell r="EK329">
            <v>7944.88</v>
          </cell>
          <cell r="EP329">
            <v>171.1459574468085</v>
          </cell>
        </row>
        <row r="330">
          <cell r="F330" t="str">
            <v>Рівне</v>
          </cell>
          <cell r="G330" t="str">
            <v>В'ячеслава Чорновола</v>
          </cell>
          <cell r="H330" t="str">
            <v>91/а</v>
          </cell>
          <cell r="EK330">
            <v>7201.54</v>
          </cell>
          <cell r="EP330">
            <v>182.51300000000001</v>
          </cell>
        </row>
        <row r="331">
          <cell r="F331" t="str">
            <v>Рівне</v>
          </cell>
          <cell r="G331" t="str">
            <v>В'ячеслава Чорновола</v>
          </cell>
          <cell r="H331" t="str">
            <v>91/б</v>
          </cell>
          <cell r="EK331">
            <v>7201.54</v>
          </cell>
          <cell r="EP331">
            <v>182.51300000000001</v>
          </cell>
        </row>
        <row r="332">
          <cell r="F332" t="str">
            <v>Рівне</v>
          </cell>
          <cell r="G332" t="str">
            <v>В'ячеслава Чорновола</v>
          </cell>
          <cell r="H332" t="str">
            <v>91/г</v>
          </cell>
          <cell r="EK332">
            <v>7879.39</v>
          </cell>
          <cell r="EP332">
            <v>199.45925</v>
          </cell>
        </row>
        <row r="333">
          <cell r="F333" t="str">
            <v>Рівне</v>
          </cell>
          <cell r="G333" t="str">
            <v>В'ячеслава Чорновола</v>
          </cell>
          <cell r="H333" t="str">
            <v>91/д</v>
          </cell>
          <cell r="EK333">
            <v>7879.39</v>
          </cell>
          <cell r="EP333">
            <v>199.45925</v>
          </cell>
        </row>
        <row r="334">
          <cell r="F334" t="str">
            <v>Рівне</v>
          </cell>
          <cell r="G334" t="str">
            <v>В'ячеслава Чорновола</v>
          </cell>
          <cell r="H334" t="str">
            <v>91/е</v>
          </cell>
          <cell r="EK334">
            <v>19243.13</v>
          </cell>
          <cell r="EP334">
            <v>184.21057142857143</v>
          </cell>
        </row>
        <row r="335">
          <cell r="F335" t="str">
            <v>Рівне</v>
          </cell>
          <cell r="G335" t="str">
            <v>В'ячеслава Чорновола</v>
          </cell>
          <cell r="H335" t="str">
            <v>91/ж</v>
          </cell>
          <cell r="EK335">
            <v>11810.78</v>
          </cell>
          <cell r="EP335">
            <v>132.33066666666667</v>
          </cell>
        </row>
        <row r="336">
          <cell r="F336" t="str">
            <v>Рівне</v>
          </cell>
          <cell r="G336" t="str">
            <v>В'ячеслава Чорновола</v>
          </cell>
          <cell r="H336" t="str">
            <v>91/з</v>
          </cell>
          <cell r="EK336">
            <v>6965.48</v>
          </cell>
          <cell r="EP336">
            <v>176.61150000000001</v>
          </cell>
        </row>
        <row r="337">
          <cell r="F337" t="str">
            <v>Рівне</v>
          </cell>
          <cell r="G337" t="str">
            <v>В'ячеслава Чорновола</v>
          </cell>
          <cell r="H337" t="str">
            <v>91/і</v>
          </cell>
          <cell r="EK337">
            <v>8829.58</v>
          </cell>
          <cell r="EP337">
            <v>148.80933333333331</v>
          </cell>
        </row>
        <row r="338">
          <cell r="F338" t="str">
            <v>Рівне</v>
          </cell>
          <cell r="G338" t="str">
            <v>В'ячеслава Чорновола</v>
          </cell>
          <cell r="H338" t="str">
            <v>91/к</v>
          </cell>
          <cell r="EK338">
            <v>7862.56</v>
          </cell>
          <cell r="EP338">
            <v>132.69233333333332</v>
          </cell>
        </row>
        <row r="339">
          <cell r="F339" t="str">
            <v>Рівне</v>
          </cell>
          <cell r="G339" t="str">
            <v>В'ячеслава Чорновола</v>
          </cell>
          <cell r="H339" t="str">
            <v>91/Л</v>
          </cell>
          <cell r="EK339">
            <v>6518.62</v>
          </cell>
          <cell r="EP339">
            <v>110.29333333333334</v>
          </cell>
        </row>
        <row r="340">
          <cell r="F340" t="str">
            <v>Рівне</v>
          </cell>
          <cell r="G340" t="str">
            <v>В'ячеслава Чорновола</v>
          </cell>
          <cell r="H340" t="str">
            <v>91/М</v>
          </cell>
          <cell r="EK340">
            <v>6833.96</v>
          </cell>
          <cell r="EP340">
            <v>115.54899999999999</v>
          </cell>
        </row>
        <row r="341">
          <cell r="F341" t="str">
            <v>Рівне</v>
          </cell>
          <cell r="G341" t="str">
            <v>В'ячеслава Чорновола</v>
          </cell>
          <cell r="H341" t="str">
            <v>91/Н</v>
          </cell>
          <cell r="EK341">
            <v>17100.080000000002</v>
          </cell>
          <cell r="EP341">
            <v>107.49412500000001</v>
          </cell>
        </row>
        <row r="342">
          <cell r="F342" t="str">
            <v>Рівне</v>
          </cell>
          <cell r="G342" t="str">
            <v>В'ячеслава Чорновола</v>
          </cell>
          <cell r="H342" t="str">
            <v>91/О</v>
          </cell>
          <cell r="EK342">
            <v>16784.740000000002</v>
          </cell>
          <cell r="EP342">
            <v>105.52325</v>
          </cell>
        </row>
        <row r="343">
          <cell r="F343" t="str">
            <v>Рівне</v>
          </cell>
          <cell r="G343" t="str">
            <v>В'ячеслава Чорновола</v>
          </cell>
          <cell r="H343" t="str">
            <v>91/П</v>
          </cell>
          <cell r="EK343">
            <v>16373.47</v>
          </cell>
          <cell r="EP343">
            <v>103.04118750000001</v>
          </cell>
        </row>
        <row r="344">
          <cell r="F344" t="str">
            <v>Рівне</v>
          </cell>
          <cell r="G344" t="str">
            <v>В'ячеслава Чорновола</v>
          </cell>
          <cell r="H344" t="str">
            <v>91/Р</v>
          </cell>
          <cell r="EK344">
            <v>16373.47</v>
          </cell>
          <cell r="EP344">
            <v>103.04118750000001</v>
          </cell>
        </row>
        <row r="345">
          <cell r="F345" t="str">
            <v>Рівне</v>
          </cell>
          <cell r="G345" t="str">
            <v>В'ячеслава Чорновола</v>
          </cell>
          <cell r="H345" t="str">
            <v>91/С</v>
          </cell>
          <cell r="EK345">
            <v>25474.6</v>
          </cell>
          <cell r="EP345">
            <v>105.24106995884775</v>
          </cell>
        </row>
        <row r="346">
          <cell r="F346" t="str">
            <v>Рівне</v>
          </cell>
          <cell r="G346" t="str">
            <v>В'ячеслава Чорновола</v>
          </cell>
          <cell r="H346" t="str">
            <v>91/Т</v>
          </cell>
          <cell r="EK346">
            <v>17044.14</v>
          </cell>
          <cell r="EP346">
            <v>146.52239316239314</v>
          </cell>
        </row>
        <row r="347">
          <cell r="F347" t="str">
            <v>Рівне</v>
          </cell>
          <cell r="G347" t="str">
            <v>В'ячеслава Чорновола</v>
          </cell>
          <cell r="H347" t="str">
            <v>91/У</v>
          </cell>
          <cell r="EK347">
            <v>13266.1</v>
          </cell>
          <cell r="EP347">
            <v>114.231452991453</v>
          </cell>
        </row>
        <row r="348">
          <cell r="F348" t="str">
            <v>Рівне</v>
          </cell>
          <cell r="G348" t="str">
            <v>В'ячеслава Чорновола</v>
          </cell>
          <cell r="H348" t="str">
            <v>91/Ф</v>
          </cell>
          <cell r="EK348">
            <v>25048.97</v>
          </cell>
          <cell r="EP348">
            <v>107.46987179487179</v>
          </cell>
        </row>
        <row r="349">
          <cell r="F349" t="str">
            <v>Рівне</v>
          </cell>
          <cell r="G349" t="str">
            <v>В'ячеслава Чорновола</v>
          </cell>
          <cell r="H349" t="str">
            <v>93/г</v>
          </cell>
          <cell r="EK349">
            <v>3255.92</v>
          </cell>
          <cell r="EP349">
            <v>167.745</v>
          </cell>
        </row>
        <row r="350">
          <cell r="F350" t="str">
            <v>Рівне</v>
          </cell>
          <cell r="G350" t="str">
            <v>В'ячеслава Чорновола</v>
          </cell>
          <cell r="H350" t="str">
            <v>93/д</v>
          </cell>
          <cell r="EK350">
            <v>3900.47</v>
          </cell>
          <cell r="EP350">
            <v>249.96562499999999</v>
          </cell>
        </row>
        <row r="351">
          <cell r="F351" t="str">
            <v>Рівне</v>
          </cell>
          <cell r="G351" t="str">
            <v>В'ячеслава Чорновола</v>
          </cell>
          <cell r="H351" t="str">
            <v>93/е</v>
          </cell>
          <cell r="EK351">
            <v>5284.81</v>
          </cell>
          <cell r="EP351">
            <v>224.32458333333332</v>
          </cell>
        </row>
        <row r="352">
          <cell r="F352" t="str">
            <v>Рівне</v>
          </cell>
          <cell r="G352" t="str">
            <v>В'ячеслава Чорновола</v>
          </cell>
          <cell r="H352" t="str">
            <v>93/з</v>
          </cell>
          <cell r="EK352">
            <v>7170.06</v>
          </cell>
          <cell r="EP352">
            <v>113.57875</v>
          </cell>
        </row>
        <row r="353">
          <cell r="F353" t="str">
            <v>Рівне</v>
          </cell>
          <cell r="G353" t="str">
            <v>В'ячеслава Чорновола</v>
          </cell>
          <cell r="H353" t="str">
            <v>94/в</v>
          </cell>
          <cell r="EK353">
            <v>15234.47</v>
          </cell>
          <cell r="EP353">
            <v>117.94961538461538</v>
          </cell>
        </row>
        <row r="354">
          <cell r="F354" t="str">
            <v>Рівне</v>
          </cell>
          <cell r="G354" t="str">
            <v>В'ячеслава Чорновола</v>
          </cell>
          <cell r="H354" t="str">
            <v>94/д</v>
          </cell>
          <cell r="EK354">
            <v>7647.2</v>
          </cell>
          <cell r="EP354">
            <v>140.83963636363637</v>
          </cell>
        </row>
        <row r="355">
          <cell r="F355" t="str">
            <v>Рівне</v>
          </cell>
          <cell r="G355" t="str">
            <v>В'ячеслава Чорновола</v>
          </cell>
          <cell r="H355" t="str">
            <v>95</v>
          </cell>
          <cell r="EK355">
            <v>1323.82</v>
          </cell>
          <cell r="EP355">
            <v>237.13333333333333</v>
          </cell>
        </row>
        <row r="356">
          <cell r="F356" t="str">
            <v>Рівне</v>
          </cell>
          <cell r="G356" t="str">
            <v>В'ячеслава Чорновола</v>
          </cell>
          <cell r="H356" t="str">
            <v>98/А</v>
          </cell>
          <cell r="EK356">
            <v>2755.26</v>
          </cell>
          <cell r="EP356">
            <v>203.87428571428569</v>
          </cell>
        </row>
        <row r="357">
          <cell r="F357" t="str">
            <v>Рівне</v>
          </cell>
          <cell r="G357" t="str">
            <v>Гайдамацька</v>
          </cell>
          <cell r="H357" t="str">
            <v>10/12</v>
          </cell>
          <cell r="EK357">
            <v>46902.25</v>
          </cell>
          <cell r="EP357">
            <v>145.83481366459625</v>
          </cell>
        </row>
        <row r="358">
          <cell r="F358" t="str">
            <v>Рівне</v>
          </cell>
          <cell r="G358" t="str">
            <v>Гайдамацька</v>
          </cell>
          <cell r="H358" t="str">
            <v>10/а</v>
          </cell>
          <cell r="EK358">
            <v>8130.6</v>
          </cell>
          <cell r="EP358">
            <v>143.63438596491227</v>
          </cell>
        </row>
        <row r="359">
          <cell r="F359" t="str">
            <v>Рівне</v>
          </cell>
          <cell r="G359" t="str">
            <v>Гайдамацька</v>
          </cell>
          <cell r="H359" t="str">
            <v>11</v>
          </cell>
          <cell r="EK359">
            <v>16694.689999999999</v>
          </cell>
          <cell r="EP359">
            <v>116.328125</v>
          </cell>
        </row>
        <row r="360">
          <cell r="F360" t="str">
            <v>Рівне</v>
          </cell>
          <cell r="G360" t="str">
            <v>Гайдамацька</v>
          </cell>
          <cell r="H360" t="str">
            <v>13</v>
          </cell>
          <cell r="EK360">
            <v>16694.689999999999</v>
          </cell>
          <cell r="EP360">
            <v>116.328125</v>
          </cell>
        </row>
        <row r="361">
          <cell r="F361" t="str">
            <v>Рівне</v>
          </cell>
          <cell r="G361" t="str">
            <v>Гайдамацька</v>
          </cell>
          <cell r="H361" t="str">
            <v>13/а</v>
          </cell>
          <cell r="EK361">
            <v>8047.03</v>
          </cell>
          <cell r="EP361">
            <v>168.82479166666667</v>
          </cell>
        </row>
        <row r="362">
          <cell r="F362" t="str">
            <v>Рівне</v>
          </cell>
          <cell r="G362" t="str">
            <v>Гайдамацька</v>
          </cell>
          <cell r="H362" t="str">
            <v>13/Б</v>
          </cell>
          <cell r="EK362">
            <v>17796.82</v>
          </cell>
          <cell r="EP362">
            <v>123.12675862068966</v>
          </cell>
        </row>
        <row r="363">
          <cell r="F363" t="str">
            <v>Рівне</v>
          </cell>
          <cell r="G363" t="str">
            <v>Гайдамацька</v>
          </cell>
          <cell r="H363" t="str">
            <v>13/Б/1</v>
          </cell>
          <cell r="EK363">
            <v>18825.41</v>
          </cell>
          <cell r="EP363">
            <v>130.2204827586207</v>
          </cell>
        </row>
        <row r="364">
          <cell r="F364" t="str">
            <v>Рівне</v>
          </cell>
          <cell r="G364" t="str">
            <v>Гайдамацька</v>
          </cell>
          <cell r="H364" t="str">
            <v>2/б</v>
          </cell>
          <cell r="EK364">
            <v>7512.73</v>
          </cell>
          <cell r="EP364">
            <v>126.15483333333333</v>
          </cell>
        </row>
        <row r="365">
          <cell r="F365" t="str">
            <v>Рівне</v>
          </cell>
          <cell r="G365" t="str">
            <v>Гайдамацька</v>
          </cell>
          <cell r="H365" t="str">
            <v>2/в</v>
          </cell>
          <cell r="EK365">
            <v>10755.61</v>
          </cell>
          <cell r="EP365">
            <v>154.45957142857142</v>
          </cell>
        </row>
        <row r="366">
          <cell r="F366" t="str">
            <v>Рівне</v>
          </cell>
          <cell r="G366" t="str">
            <v>Гайдамацька</v>
          </cell>
          <cell r="H366" t="str">
            <v>2/Г</v>
          </cell>
          <cell r="EK366">
            <v>10728.29</v>
          </cell>
          <cell r="EP366">
            <v>145.74121621621623</v>
          </cell>
        </row>
        <row r="367">
          <cell r="F367" t="str">
            <v>Рівне</v>
          </cell>
          <cell r="G367" t="str">
            <v>Гайдамацька</v>
          </cell>
          <cell r="H367" t="str">
            <v>3</v>
          </cell>
          <cell r="EK367">
            <v>3903.49</v>
          </cell>
          <cell r="EP367">
            <v>165.00208333333333</v>
          </cell>
        </row>
        <row r="368">
          <cell r="F368" t="str">
            <v>Рівне</v>
          </cell>
          <cell r="G368" t="str">
            <v>Гайдамацька</v>
          </cell>
          <cell r="H368" t="str">
            <v>31</v>
          </cell>
          <cell r="EK368">
            <v>14517.67</v>
          </cell>
          <cell r="EP368">
            <v>108.76291044776119</v>
          </cell>
        </row>
        <row r="369">
          <cell r="F369" t="str">
            <v>Рівне</v>
          </cell>
          <cell r="G369" t="str">
            <v>Гайдамацька</v>
          </cell>
          <cell r="H369" t="str">
            <v>33</v>
          </cell>
          <cell r="EK369">
            <v>1894.25</v>
          </cell>
          <cell r="EP369">
            <v>216.75666666666666</v>
          </cell>
        </row>
        <row r="370">
          <cell r="F370" t="str">
            <v>Рівне</v>
          </cell>
          <cell r="G370" t="str">
            <v>Гайдамацька</v>
          </cell>
          <cell r="H370" t="str">
            <v>35</v>
          </cell>
          <cell r="EK370">
            <v>15959.45</v>
          </cell>
          <cell r="EP370">
            <v>118.63711111111111</v>
          </cell>
        </row>
        <row r="371">
          <cell r="F371" t="str">
            <v>Рівне</v>
          </cell>
          <cell r="G371" t="str">
            <v>Гайдамацька</v>
          </cell>
          <cell r="H371" t="str">
            <v>41</v>
          </cell>
          <cell r="EK371">
            <v>13559.45</v>
          </cell>
          <cell r="EP371">
            <v>126.07416666666667</v>
          </cell>
        </row>
        <row r="372">
          <cell r="F372" t="str">
            <v>Рівне</v>
          </cell>
          <cell r="G372" t="str">
            <v>Гайдамацька</v>
          </cell>
          <cell r="H372" t="str">
            <v>43</v>
          </cell>
          <cell r="EK372">
            <v>3228.37</v>
          </cell>
          <cell r="EP372">
            <v>164.2465</v>
          </cell>
        </row>
        <row r="373">
          <cell r="F373" t="str">
            <v>Рівне</v>
          </cell>
          <cell r="G373" t="str">
            <v>Гайдамацька</v>
          </cell>
          <cell r="H373" t="str">
            <v>47</v>
          </cell>
          <cell r="EK373">
            <v>4017.36</v>
          </cell>
          <cell r="EP373">
            <v>169.74666666666667</v>
          </cell>
        </row>
        <row r="374">
          <cell r="F374" t="str">
            <v>Рівне</v>
          </cell>
          <cell r="G374" t="str">
            <v>Гайдамацька</v>
          </cell>
          <cell r="H374" t="str">
            <v>5</v>
          </cell>
          <cell r="EK374">
            <v>7813.34</v>
          </cell>
          <cell r="EP374">
            <v>271.37586206896549</v>
          </cell>
        </row>
        <row r="375">
          <cell r="F375" t="str">
            <v>Рівне</v>
          </cell>
          <cell r="G375" t="str">
            <v>Гайдамацька</v>
          </cell>
          <cell r="H375" t="str">
            <v>7</v>
          </cell>
          <cell r="EK375">
            <v>12872.54</v>
          </cell>
          <cell r="EP375">
            <v>161.61375000000001</v>
          </cell>
        </row>
        <row r="376">
          <cell r="F376" t="str">
            <v>Рівне</v>
          </cell>
          <cell r="G376" t="str">
            <v>Гайдамацька</v>
          </cell>
          <cell r="H376" t="str">
            <v>8</v>
          </cell>
          <cell r="EK376">
            <v>15537.72</v>
          </cell>
          <cell r="EP376">
            <v>144.39148148148149</v>
          </cell>
        </row>
        <row r="377">
          <cell r="F377" t="str">
            <v>Рівне</v>
          </cell>
          <cell r="G377" t="str">
            <v>Гайдамацька</v>
          </cell>
          <cell r="H377" t="str">
            <v>9</v>
          </cell>
          <cell r="EK377">
            <v>14144.3</v>
          </cell>
          <cell r="EP377">
            <v>182.06230769230771</v>
          </cell>
        </row>
        <row r="378">
          <cell r="F378" t="str">
            <v>Рівне</v>
          </cell>
          <cell r="G378" t="str">
            <v>Гарна</v>
          </cell>
          <cell r="H378" t="str">
            <v>10/а</v>
          </cell>
          <cell r="EK378">
            <v>11729.26</v>
          </cell>
          <cell r="EP378">
            <v>193.67377049180328</v>
          </cell>
        </row>
        <row r="379">
          <cell r="F379" t="str">
            <v>Рівне</v>
          </cell>
          <cell r="G379" t="str">
            <v>Гарна</v>
          </cell>
          <cell r="H379" t="str">
            <v>16</v>
          </cell>
          <cell r="EK379">
            <v>2743.24</v>
          </cell>
          <cell r="EP379">
            <v>404.01142857142855</v>
          </cell>
        </row>
        <row r="380">
          <cell r="F380" t="str">
            <v>Рівне</v>
          </cell>
          <cell r="G380" t="str">
            <v>Гарна</v>
          </cell>
          <cell r="H380" t="str">
            <v>8</v>
          </cell>
          <cell r="EK380">
            <v>10885.37</v>
          </cell>
          <cell r="EP380">
            <v>192.45982456140348</v>
          </cell>
        </row>
        <row r="381">
          <cell r="F381" t="str">
            <v>Рівне</v>
          </cell>
          <cell r="G381" t="str">
            <v>Генерала Безручка</v>
          </cell>
          <cell r="H381" t="str">
            <v>1/А</v>
          </cell>
          <cell r="EK381">
            <v>26067.22</v>
          </cell>
          <cell r="EP381">
            <v>144.97499999999999</v>
          </cell>
        </row>
        <row r="382">
          <cell r="F382" t="str">
            <v>Рівне</v>
          </cell>
          <cell r="G382" t="str">
            <v>Генерала Безручка</v>
          </cell>
          <cell r="H382" t="str">
            <v>1/Б</v>
          </cell>
          <cell r="EK382">
            <v>27305.09</v>
          </cell>
          <cell r="EP382">
            <v>151.85205555555555</v>
          </cell>
        </row>
        <row r="383">
          <cell r="F383" t="str">
            <v>Рівне</v>
          </cell>
          <cell r="G383" t="str">
            <v>Генерала Безручка</v>
          </cell>
          <cell r="H383" t="str">
            <v>10</v>
          </cell>
          <cell r="EK383">
            <v>11001.96</v>
          </cell>
          <cell r="EP383">
            <v>159.85855072463767</v>
          </cell>
        </row>
        <row r="384">
          <cell r="F384" t="str">
            <v>Рівне</v>
          </cell>
          <cell r="G384" t="str">
            <v>Генерала Безручка</v>
          </cell>
          <cell r="H384" t="str">
            <v>12</v>
          </cell>
          <cell r="EK384">
            <v>11641.7</v>
          </cell>
          <cell r="EP384">
            <v>117.87858585858585</v>
          </cell>
        </row>
        <row r="385">
          <cell r="F385" t="str">
            <v>Рівне</v>
          </cell>
          <cell r="G385" t="str">
            <v>Генерала Безручка</v>
          </cell>
          <cell r="H385" t="str">
            <v>14</v>
          </cell>
          <cell r="EK385">
            <v>9024</v>
          </cell>
          <cell r="EP385">
            <v>135.10865671641793</v>
          </cell>
        </row>
        <row r="386">
          <cell r="F386" t="str">
            <v>Рівне</v>
          </cell>
          <cell r="G386" t="str">
            <v>Генерала Безручка</v>
          </cell>
          <cell r="H386" t="str">
            <v>16</v>
          </cell>
          <cell r="EK386">
            <v>16885.099999999999</v>
          </cell>
          <cell r="EP386">
            <v>107.04670886075949</v>
          </cell>
        </row>
        <row r="387">
          <cell r="F387" t="str">
            <v>Рівне</v>
          </cell>
          <cell r="G387" t="str">
            <v>Генерала Безручка</v>
          </cell>
          <cell r="H387" t="str">
            <v>18</v>
          </cell>
          <cell r="EK387">
            <v>21138.55</v>
          </cell>
          <cell r="EP387">
            <v>164.08395348837212</v>
          </cell>
        </row>
        <row r="388">
          <cell r="F388" t="str">
            <v>Рівне</v>
          </cell>
          <cell r="G388" t="str">
            <v>Генерала Безручка</v>
          </cell>
          <cell r="H388" t="str">
            <v>2/20</v>
          </cell>
          <cell r="EK388">
            <v>8193.5300000000007</v>
          </cell>
          <cell r="EP388">
            <v>146.81803571428571</v>
          </cell>
        </row>
        <row r="389">
          <cell r="F389" t="str">
            <v>Рівне</v>
          </cell>
          <cell r="G389" t="str">
            <v>Генерала Безручка</v>
          </cell>
          <cell r="H389" t="str">
            <v>2/А</v>
          </cell>
          <cell r="EK389">
            <v>13358.66</v>
          </cell>
          <cell r="EP389">
            <v>194.0136231884058</v>
          </cell>
        </row>
        <row r="390">
          <cell r="F390" t="str">
            <v>Рівне</v>
          </cell>
          <cell r="G390" t="str">
            <v>Генерала Безручка</v>
          </cell>
          <cell r="H390" t="str">
            <v>20</v>
          </cell>
          <cell r="EK390">
            <v>12235.44</v>
          </cell>
          <cell r="EP390">
            <v>122.63719999999999</v>
          </cell>
        </row>
        <row r="391">
          <cell r="F391" t="str">
            <v>Рівне</v>
          </cell>
          <cell r="G391" t="str">
            <v>Генерала Безручка</v>
          </cell>
          <cell r="H391" t="str">
            <v>22</v>
          </cell>
          <cell r="EK391">
            <v>15878.28</v>
          </cell>
          <cell r="EP391">
            <v>148.65943925233645</v>
          </cell>
        </row>
        <row r="392">
          <cell r="F392" t="str">
            <v>Рівне</v>
          </cell>
          <cell r="G392" t="str">
            <v>Генерала Безручка</v>
          </cell>
          <cell r="H392" t="str">
            <v>24</v>
          </cell>
          <cell r="EK392">
            <v>11416.18</v>
          </cell>
          <cell r="EP392">
            <v>127.16066666666666</v>
          </cell>
        </row>
        <row r="393">
          <cell r="F393" t="str">
            <v>Рівне</v>
          </cell>
          <cell r="G393" t="str">
            <v>Генерала Безручка</v>
          </cell>
          <cell r="H393" t="str">
            <v>28</v>
          </cell>
          <cell r="EK393">
            <v>15587.33</v>
          </cell>
          <cell r="EP393">
            <v>173.50677777777778</v>
          </cell>
        </row>
        <row r="394">
          <cell r="F394" t="str">
            <v>Рівне</v>
          </cell>
          <cell r="G394" t="str">
            <v>Генерала Безручка</v>
          </cell>
          <cell r="H394" t="str">
            <v>30</v>
          </cell>
          <cell r="EK394">
            <v>13101.74</v>
          </cell>
          <cell r="EP394">
            <v>120.45889908256881</v>
          </cell>
        </row>
        <row r="395">
          <cell r="F395" t="str">
            <v>Рівне</v>
          </cell>
          <cell r="G395" t="str">
            <v>Генерала Безручка</v>
          </cell>
          <cell r="H395" t="str">
            <v>4</v>
          </cell>
          <cell r="EK395">
            <v>9484.0300000000007</v>
          </cell>
          <cell r="EP395">
            <v>135.89014285714285</v>
          </cell>
        </row>
        <row r="396">
          <cell r="F396" t="str">
            <v>Рівне</v>
          </cell>
          <cell r="G396" t="str">
            <v>Генерала Безручка</v>
          </cell>
          <cell r="H396" t="str">
            <v>5</v>
          </cell>
          <cell r="EK396">
            <v>17126.689999999999</v>
          </cell>
          <cell r="EP396">
            <v>106.55260869565218</v>
          </cell>
        </row>
        <row r="397">
          <cell r="F397" t="str">
            <v>Рівне</v>
          </cell>
          <cell r="G397" t="str">
            <v>Генерала Безручка</v>
          </cell>
          <cell r="H397" t="str">
            <v>5/А</v>
          </cell>
          <cell r="EK397">
            <v>18251.21</v>
          </cell>
          <cell r="EP397">
            <v>108.1626627218935</v>
          </cell>
        </row>
        <row r="398">
          <cell r="F398" t="str">
            <v>Рівне</v>
          </cell>
          <cell r="G398" t="str">
            <v>Генерала Безручка</v>
          </cell>
          <cell r="H398" t="str">
            <v>6</v>
          </cell>
          <cell r="EK398">
            <v>9181.56</v>
          </cell>
          <cell r="EP398">
            <v>133.47594202898551</v>
          </cell>
        </row>
        <row r="399">
          <cell r="F399" t="str">
            <v>Рівне</v>
          </cell>
          <cell r="G399" t="str">
            <v>Генерала Безручка</v>
          </cell>
          <cell r="H399" t="str">
            <v>7</v>
          </cell>
          <cell r="EK399">
            <v>23494.46</v>
          </cell>
          <cell r="EP399">
            <v>109.40809302325582</v>
          </cell>
        </row>
        <row r="400">
          <cell r="F400" t="str">
            <v>Рівне</v>
          </cell>
          <cell r="G400" t="str">
            <v>Генерала Безручка</v>
          </cell>
          <cell r="H400" t="str">
            <v>9</v>
          </cell>
          <cell r="EK400">
            <v>14479.94</v>
          </cell>
          <cell r="EP400">
            <v>102.17056338028169</v>
          </cell>
        </row>
        <row r="401">
          <cell r="F401" t="str">
            <v>Рівне</v>
          </cell>
          <cell r="G401" t="str">
            <v>Георгія Арутюняна</v>
          </cell>
          <cell r="H401" t="str">
            <v>31</v>
          </cell>
          <cell r="EK401">
            <v>798.58</v>
          </cell>
          <cell r="EP401">
            <v>224.39</v>
          </cell>
        </row>
        <row r="402">
          <cell r="F402" t="str">
            <v>Рівне</v>
          </cell>
          <cell r="G402" t="str">
            <v>Героїв Гурб</v>
          </cell>
          <cell r="H402" t="str">
            <v>2/а</v>
          </cell>
          <cell r="EK402">
            <v>1796.72</v>
          </cell>
          <cell r="EP402">
            <v>231.66</v>
          </cell>
        </row>
        <row r="403">
          <cell r="F403" t="str">
            <v>Рівне</v>
          </cell>
          <cell r="G403" t="str">
            <v>Героїв Гурб</v>
          </cell>
          <cell r="H403" t="str">
            <v>21/а</v>
          </cell>
          <cell r="EK403">
            <v>798.58</v>
          </cell>
          <cell r="EP403">
            <v>213.785</v>
          </cell>
        </row>
        <row r="404">
          <cell r="F404" t="str">
            <v>Рівне</v>
          </cell>
          <cell r="G404" t="str">
            <v>Героїв Гурб</v>
          </cell>
          <cell r="H404" t="str">
            <v>6</v>
          </cell>
          <cell r="EK404">
            <v>798.58</v>
          </cell>
          <cell r="EP404">
            <v>213.785</v>
          </cell>
        </row>
        <row r="405">
          <cell r="F405" t="str">
            <v>Рівне</v>
          </cell>
          <cell r="G405" t="str">
            <v>Героїв Крут</v>
          </cell>
          <cell r="H405" t="str">
            <v>3</v>
          </cell>
          <cell r="EK405">
            <v>1747.18</v>
          </cell>
          <cell r="EP405">
            <v>257.67714285714288</v>
          </cell>
        </row>
        <row r="406">
          <cell r="F406" t="str">
            <v>Рівне</v>
          </cell>
          <cell r="G406" t="str">
            <v>Героїв Крут</v>
          </cell>
          <cell r="H406" t="str">
            <v>9</v>
          </cell>
          <cell r="EK406">
            <v>1796.72</v>
          </cell>
          <cell r="EP406">
            <v>231.66</v>
          </cell>
        </row>
        <row r="407">
          <cell r="F407" t="str">
            <v>Рівне</v>
          </cell>
          <cell r="G407" t="str">
            <v>Героїв поліції</v>
          </cell>
          <cell r="H407" t="str">
            <v>13</v>
          </cell>
          <cell r="EK407">
            <v>798.58</v>
          </cell>
          <cell r="EP407">
            <v>215.55250000000001</v>
          </cell>
        </row>
        <row r="408">
          <cell r="F408" t="str">
            <v>Рівне</v>
          </cell>
          <cell r="G408" t="str">
            <v>Героїв поліції</v>
          </cell>
          <cell r="H408" t="str">
            <v>15</v>
          </cell>
          <cell r="EK408">
            <v>1064.6400000000001</v>
          </cell>
          <cell r="EP408">
            <v>225.654</v>
          </cell>
        </row>
        <row r="409">
          <cell r="F409" t="str">
            <v>Рівне</v>
          </cell>
          <cell r="G409" t="str">
            <v>Героїв поліції</v>
          </cell>
          <cell r="H409" t="str">
            <v>15/Б</v>
          </cell>
          <cell r="EK409">
            <v>1323.82</v>
          </cell>
          <cell r="EP409">
            <v>231.24166666666667</v>
          </cell>
        </row>
        <row r="410">
          <cell r="F410" t="str">
            <v>Рівне</v>
          </cell>
          <cell r="G410" t="str">
            <v>Героїв поліції</v>
          </cell>
          <cell r="H410" t="str">
            <v>19</v>
          </cell>
          <cell r="EK410">
            <v>5076.55</v>
          </cell>
          <cell r="EP410">
            <v>160.63062500000001</v>
          </cell>
        </row>
        <row r="411">
          <cell r="F411" t="str">
            <v>Рівне</v>
          </cell>
          <cell r="G411" t="str">
            <v>Героїв поліції</v>
          </cell>
          <cell r="H411" t="str">
            <v>20</v>
          </cell>
          <cell r="EK411">
            <v>3279.91</v>
          </cell>
          <cell r="EP411">
            <v>159.21619047619046</v>
          </cell>
        </row>
        <row r="412">
          <cell r="F412" t="str">
            <v>Рівне</v>
          </cell>
          <cell r="G412" t="str">
            <v>Героїв поліції</v>
          </cell>
          <cell r="H412" t="str">
            <v>21</v>
          </cell>
          <cell r="EK412">
            <v>8171.98</v>
          </cell>
          <cell r="EP412">
            <v>119.35666666666667</v>
          </cell>
        </row>
        <row r="413">
          <cell r="F413" t="str">
            <v>Рівне</v>
          </cell>
          <cell r="G413" t="str">
            <v>Героїв поліції</v>
          </cell>
          <cell r="H413" t="str">
            <v>26/а</v>
          </cell>
          <cell r="EK413">
            <v>1894.25</v>
          </cell>
          <cell r="EP413">
            <v>217.54222222222222</v>
          </cell>
        </row>
        <row r="414">
          <cell r="F414" t="str">
            <v>Рівне</v>
          </cell>
          <cell r="G414" t="str">
            <v>Героїв поліції</v>
          </cell>
          <cell r="H414" t="str">
            <v>3</v>
          </cell>
          <cell r="EK414">
            <v>1323.82</v>
          </cell>
          <cell r="EP414">
            <v>231.24166666666667</v>
          </cell>
        </row>
        <row r="415">
          <cell r="F415" t="str">
            <v>Рівне</v>
          </cell>
          <cell r="G415" t="str">
            <v>Героїв поліції</v>
          </cell>
          <cell r="H415" t="str">
            <v>30</v>
          </cell>
          <cell r="EK415">
            <v>8648.23</v>
          </cell>
          <cell r="EP415">
            <v>217.79650000000001</v>
          </cell>
        </row>
        <row r="416">
          <cell r="F416" t="str">
            <v>Рівне</v>
          </cell>
          <cell r="G416" t="str">
            <v>Героїв поліції</v>
          </cell>
          <cell r="H416" t="str">
            <v>40</v>
          </cell>
          <cell r="EK416">
            <v>11918.3</v>
          </cell>
          <cell r="EP416">
            <v>119.8193</v>
          </cell>
        </row>
        <row r="417">
          <cell r="F417" t="str">
            <v>Рівне</v>
          </cell>
          <cell r="G417" t="str">
            <v>Героїв поліції</v>
          </cell>
          <cell r="H417" t="str">
            <v>5</v>
          </cell>
          <cell r="EK417">
            <v>8440.01</v>
          </cell>
          <cell r="EP417">
            <v>119.76957746478872</v>
          </cell>
        </row>
        <row r="418">
          <cell r="F418" t="str">
            <v>Рівне</v>
          </cell>
          <cell r="G418" t="str">
            <v>Героїв поліції</v>
          </cell>
          <cell r="H418" t="str">
            <v>7</v>
          </cell>
          <cell r="EK418">
            <v>1870.26</v>
          </cell>
          <cell r="EP418">
            <v>214.87666666666667</v>
          </cell>
        </row>
        <row r="419">
          <cell r="F419" t="str">
            <v>Рівне</v>
          </cell>
          <cell r="G419" t="str">
            <v>Героїв УПА</v>
          </cell>
          <cell r="H419" t="str">
            <v>4</v>
          </cell>
          <cell r="EK419">
            <v>1064.6400000000001</v>
          </cell>
          <cell r="EP419">
            <v>229.89600000000002</v>
          </cell>
        </row>
        <row r="420">
          <cell r="F420" t="str">
            <v>Рівне</v>
          </cell>
          <cell r="G420" t="str">
            <v>Героїв УПА</v>
          </cell>
          <cell r="H420" t="str">
            <v>4/А</v>
          </cell>
          <cell r="EK420">
            <v>1323.82</v>
          </cell>
          <cell r="EP420">
            <v>234.77666666666667</v>
          </cell>
        </row>
        <row r="421">
          <cell r="F421" t="str">
            <v>Рівне</v>
          </cell>
          <cell r="G421" t="str">
            <v>Гетьманська</v>
          </cell>
          <cell r="H421" t="str">
            <v>14</v>
          </cell>
          <cell r="EK421">
            <v>798.58</v>
          </cell>
          <cell r="EP421">
            <v>226.1575</v>
          </cell>
        </row>
        <row r="422">
          <cell r="F422" t="str">
            <v>Рівне</v>
          </cell>
          <cell r="G422" t="str">
            <v>Гімназійна</v>
          </cell>
          <cell r="H422" t="str">
            <v>26</v>
          </cell>
          <cell r="EK422">
            <v>798.58</v>
          </cell>
          <cell r="EP422">
            <v>220.85499999999999</v>
          </cell>
        </row>
        <row r="423">
          <cell r="F423" t="str">
            <v>Рівне</v>
          </cell>
          <cell r="G423" t="str">
            <v>Гімназійна</v>
          </cell>
          <cell r="H423" t="str">
            <v>38</v>
          </cell>
          <cell r="EK423">
            <v>1064.6400000000001</v>
          </cell>
          <cell r="EP423">
            <v>229.89600000000002</v>
          </cell>
        </row>
        <row r="424">
          <cell r="F424" t="str">
            <v>Рівне</v>
          </cell>
          <cell r="G424" t="str">
            <v>Гімназійна</v>
          </cell>
          <cell r="H424" t="str">
            <v>51</v>
          </cell>
          <cell r="EK424">
            <v>798.58</v>
          </cell>
          <cell r="EP424">
            <v>220.85499999999999</v>
          </cell>
        </row>
        <row r="425">
          <cell r="F425" t="str">
            <v>Рівне</v>
          </cell>
          <cell r="G425" t="str">
            <v>Гімназійна</v>
          </cell>
          <cell r="H425" t="str">
            <v>6/8</v>
          </cell>
          <cell r="EK425">
            <v>1796.72</v>
          </cell>
          <cell r="EP425">
            <v>235.19499999999999</v>
          </cell>
        </row>
        <row r="426">
          <cell r="F426" t="str">
            <v>Рівне</v>
          </cell>
          <cell r="G426" t="str">
            <v>Григора Тютюнника</v>
          </cell>
          <cell r="H426" t="str">
            <v>1</v>
          </cell>
          <cell r="EK426">
            <v>798.58</v>
          </cell>
          <cell r="EP426">
            <v>229.6925</v>
          </cell>
        </row>
        <row r="427">
          <cell r="F427" t="str">
            <v>Рівне</v>
          </cell>
          <cell r="G427" t="str">
            <v>Григора Тютюнника</v>
          </cell>
          <cell r="H427" t="str">
            <v>10</v>
          </cell>
          <cell r="EK427">
            <v>798.58</v>
          </cell>
          <cell r="EP427">
            <v>229.6925</v>
          </cell>
        </row>
        <row r="428">
          <cell r="F428" t="str">
            <v>Рівне</v>
          </cell>
          <cell r="G428" t="str">
            <v>Григора Тютюнника</v>
          </cell>
          <cell r="H428" t="str">
            <v>11</v>
          </cell>
          <cell r="EK428">
            <v>798.58</v>
          </cell>
          <cell r="EP428">
            <v>229.6925</v>
          </cell>
        </row>
        <row r="429">
          <cell r="F429" t="str">
            <v>Рівне</v>
          </cell>
          <cell r="G429" t="str">
            <v>Григора Тютюнника</v>
          </cell>
          <cell r="H429" t="str">
            <v>12</v>
          </cell>
          <cell r="EK429">
            <v>798.58</v>
          </cell>
          <cell r="EP429">
            <v>229.6925</v>
          </cell>
        </row>
        <row r="430">
          <cell r="F430" t="str">
            <v>Рівне</v>
          </cell>
          <cell r="G430" t="str">
            <v>Григора Тютюнника</v>
          </cell>
          <cell r="H430" t="str">
            <v>2</v>
          </cell>
          <cell r="EK430">
            <v>798.58</v>
          </cell>
          <cell r="EP430">
            <v>229.6925</v>
          </cell>
        </row>
        <row r="431">
          <cell r="F431" t="str">
            <v>Рівне</v>
          </cell>
          <cell r="G431" t="str">
            <v>Григора Тютюнника</v>
          </cell>
          <cell r="H431" t="str">
            <v>3</v>
          </cell>
          <cell r="EK431">
            <v>798.58</v>
          </cell>
          <cell r="EP431">
            <v>229.6925</v>
          </cell>
        </row>
        <row r="432">
          <cell r="F432" t="str">
            <v>Рівне</v>
          </cell>
          <cell r="G432" t="str">
            <v>Григора Тютюнника</v>
          </cell>
          <cell r="H432" t="str">
            <v>4</v>
          </cell>
          <cell r="EK432">
            <v>798.58</v>
          </cell>
          <cell r="EP432">
            <v>229.6925</v>
          </cell>
        </row>
        <row r="433">
          <cell r="F433" t="str">
            <v>Рівне</v>
          </cell>
          <cell r="G433" t="str">
            <v>Григора Тютюнника</v>
          </cell>
          <cell r="H433" t="str">
            <v>5</v>
          </cell>
          <cell r="EK433">
            <v>798.58</v>
          </cell>
          <cell r="EP433">
            <v>229.6925</v>
          </cell>
        </row>
        <row r="434">
          <cell r="F434" t="str">
            <v>Рівне</v>
          </cell>
          <cell r="G434" t="str">
            <v>Григора Тютюнника</v>
          </cell>
          <cell r="H434" t="str">
            <v>7</v>
          </cell>
          <cell r="EK434">
            <v>798.58</v>
          </cell>
          <cell r="EP434">
            <v>229.6925</v>
          </cell>
        </row>
        <row r="435">
          <cell r="F435" t="str">
            <v>Рівне</v>
          </cell>
          <cell r="G435" t="str">
            <v>Григора Тютюнника</v>
          </cell>
          <cell r="H435" t="str">
            <v>8</v>
          </cell>
          <cell r="EK435">
            <v>798.58</v>
          </cell>
          <cell r="EP435">
            <v>229.6925</v>
          </cell>
        </row>
        <row r="436">
          <cell r="F436" t="str">
            <v>Рівне</v>
          </cell>
          <cell r="G436" t="str">
            <v>Григора Тютюнника</v>
          </cell>
          <cell r="H436" t="str">
            <v>9</v>
          </cell>
          <cell r="EK436">
            <v>798.58</v>
          </cell>
          <cell r="EP436">
            <v>229.6925</v>
          </cell>
        </row>
        <row r="437">
          <cell r="F437" t="str">
            <v>Рівне</v>
          </cell>
          <cell r="G437" t="str">
            <v>Григоренка</v>
          </cell>
          <cell r="H437" t="str">
            <v>11</v>
          </cell>
          <cell r="EK437">
            <v>798.58</v>
          </cell>
          <cell r="EP437">
            <v>236.76249999999999</v>
          </cell>
        </row>
        <row r="438">
          <cell r="F438" t="str">
            <v>Рівне</v>
          </cell>
          <cell r="G438" t="str">
            <v>Григоренка</v>
          </cell>
          <cell r="H438" t="str">
            <v>12</v>
          </cell>
          <cell r="EK438">
            <v>798.58</v>
          </cell>
          <cell r="EP438">
            <v>236.76249999999999</v>
          </cell>
        </row>
        <row r="439">
          <cell r="F439" t="str">
            <v>Рівне</v>
          </cell>
          <cell r="G439" t="str">
            <v>Григоренка</v>
          </cell>
          <cell r="H439" t="str">
            <v>14</v>
          </cell>
          <cell r="EK439">
            <v>2934.02</v>
          </cell>
          <cell r="EP439">
            <v>256.87416666666667</v>
          </cell>
        </row>
        <row r="440">
          <cell r="F440" t="str">
            <v>Рівне</v>
          </cell>
          <cell r="G440" t="str">
            <v>Григоренка</v>
          </cell>
          <cell r="H440" t="str">
            <v>16</v>
          </cell>
          <cell r="EK440">
            <v>4573.3599999999997</v>
          </cell>
          <cell r="EP440">
            <v>224.84904761904761</v>
          </cell>
        </row>
        <row r="441">
          <cell r="F441" t="str">
            <v>Рівне</v>
          </cell>
          <cell r="G441" t="str">
            <v>Григоренка</v>
          </cell>
          <cell r="H441" t="str">
            <v>20</v>
          </cell>
          <cell r="EK441">
            <v>798.58</v>
          </cell>
          <cell r="EP441">
            <v>236.76249999999999</v>
          </cell>
        </row>
        <row r="442">
          <cell r="F442" t="str">
            <v>Рівне</v>
          </cell>
          <cell r="G442" t="str">
            <v>Григорія Квітки-Основ'яненка</v>
          </cell>
          <cell r="H442" t="str">
            <v>8/б</v>
          </cell>
          <cell r="EK442">
            <v>8030.38</v>
          </cell>
          <cell r="EP442">
            <v>122.63651515151516</v>
          </cell>
        </row>
        <row r="443">
          <cell r="F443" t="str">
            <v>Рівне</v>
          </cell>
          <cell r="G443" t="str">
            <v>Григорія Сковороди</v>
          </cell>
          <cell r="H443" t="str">
            <v>10</v>
          </cell>
          <cell r="EK443">
            <v>798.58</v>
          </cell>
          <cell r="EP443">
            <v>212.01750000000001</v>
          </cell>
        </row>
        <row r="444">
          <cell r="F444" t="str">
            <v>Рівне</v>
          </cell>
          <cell r="G444" t="str">
            <v>Григорія Сковороди</v>
          </cell>
          <cell r="H444" t="str">
            <v>13</v>
          </cell>
          <cell r="EK444">
            <v>1064.6400000000001</v>
          </cell>
          <cell r="EP444">
            <v>222.82600000000002</v>
          </cell>
        </row>
        <row r="445">
          <cell r="F445" t="str">
            <v>Рівне</v>
          </cell>
          <cell r="G445" t="str">
            <v>Григорія Сковороди</v>
          </cell>
          <cell r="H445" t="str">
            <v>15</v>
          </cell>
          <cell r="EK445">
            <v>798.58</v>
          </cell>
          <cell r="EP445">
            <v>212.01750000000001</v>
          </cell>
        </row>
        <row r="446">
          <cell r="F446" t="str">
            <v>Рівне</v>
          </cell>
          <cell r="G446" t="str">
            <v>Григорія Сковороди</v>
          </cell>
          <cell r="H446" t="str">
            <v>17</v>
          </cell>
          <cell r="EK446">
            <v>1323.82</v>
          </cell>
          <cell r="EP446">
            <v>228.88499999999999</v>
          </cell>
        </row>
        <row r="447">
          <cell r="F447" t="str">
            <v>Рівне</v>
          </cell>
          <cell r="G447" t="str">
            <v>Григорія Сковороди</v>
          </cell>
          <cell r="H447" t="str">
            <v>19</v>
          </cell>
          <cell r="EK447">
            <v>798.58</v>
          </cell>
          <cell r="EP447">
            <v>212.01750000000001</v>
          </cell>
        </row>
        <row r="448">
          <cell r="F448" t="str">
            <v>Рівне</v>
          </cell>
          <cell r="G448" t="str">
            <v>Григорія Сковороди</v>
          </cell>
          <cell r="H448" t="str">
            <v>8</v>
          </cell>
          <cell r="EK448">
            <v>1323.82</v>
          </cell>
          <cell r="EP448">
            <v>228.88499999999999</v>
          </cell>
        </row>
        <row r="449">
          <cell r="F449" t="str">
            <v>Рівне</v>
          </cell>
          <cell r="G449" t="str">
            <v>Грунтова</v>
          </cell>
          <cell r="H449" t="str">
            <v>5</v>
          </cell>
          <cell r="EK449">
            <v>3973.68</v>
          </cell>
          <cell r="EP449">
            <v>117.57371428571429</v>
          </cell>
        </row>
        <row r="450">
          <cell r="F450" t="str">
            <v>Біла Криниця</v>
          </cell>
          <cell r="G450" t="str">
            <v>Грушевського</v>
          </cell>
          <cell r="H450" t="str">
            <v>1/а</v>
          </cell>
          <cell r="EK450">
            <v>798.58</v>
          </cell>
          <cell r="EP450">
            <v>252.67</v>
          </cell>
        </row>
        <row r="451">
          <cell r="F451" t="str">
            <v>Рівне</v>
          </cell>
          <cell r="G451" t="str">
            <v>Гурія Бухала</v>
          </cell>
          <cell r="H451" t="str">
            <v>1</v>
          </cell>
          <cell r="EK451">
            <v>12325.76</v>
          </cell>
          <cell r="EP451">
            <v>116.38336448598132</v>
          </cell>
        </row>
        <row r="452">
          <cell r="F452" t="str">
            <v>Рівне</v>
          </cell>
          <cell r="G452" t="str">
            <v>Гурія Бухала</v>
          </cell>
          <cell r="H452" t="str">
            <v>11</v>
          </cell>
          <cell r="EK452">
            <v>13596.17</v>
          </cell>
          <cell r="EP452">
            <v>129.46632075471697</v>
          </cell>
        </row>
        <row r="453">
          <cell r="F453" t="str">
            <v>Рівне</v>
          </cell>
          <cell r="G453" t="str">
            <v>Гурія Бухала</v>
          </cell>
          <cell r="H453" t="str">
            <v>13</v>
          </cell>
          <cell r="EK453">
            <v>21449.56</v>
          </cell>
          <cell r="EP453">
            <v>138.31294871794873</v>
          </cell>
        </row>
        <row r="454">
          <cell r="F454" t="str">
            <v>Рівне</v>
          </cell>
          <cell r="G454" t="str">
            <v>Гурія Бухала</v>
          </cell>
          <cell r="H454" t="str">
            <v>2</v>
          </cell>
          <cell r="EK454">
            <v>27469.75</v>
          </cell>
          <cell r="EP454">
            <v>109.94824701195219</v>
          </cell>
        </row>
        <row r="455">
          <cell r="F455" t="str">
            <v>Рівне</v>
          </cell>
          <cell r="G455" t="str">
            <v>Гурія Бухала</v>
          </cell>
          <cell r="H455" t="str">
            <v>6</v>
          </cell>
          <cell r="EK455">
            <v>9843.1200000000008</v>
          </cell>
          <cell r="EP455">
            <v>142.434</v>
          </cell>
        </row>
        <row r="456">
          <cell r="F456" t="str">
            <v>Рівне</v>
          </cell>
          <cell r="G456" t="str">
            <v>Гурія Бухала</v>
          </cell>
          <cell r="H456" t="str">
            <v>9</v>
          </cell>
          <cell r="EK456">
            <v>11405.74</v>
          </cell>
          <cell r="EP456">
            <v>144.16249999999999</v>
          </cell>
        </row>
        <row r="457">
          <cell r="F457" t="str">
            <v>Рівне</v>
          </cell>
          <cell r="G457" t="str">
            <v>Данила Галицького</v>
          </cell>
          <cell r="H457" t="str">
            <v>1</v>
          </cell>
          <cell r="EK457">
            <v>16500.18</v>
          </cell>
          <cell r="EP457">
            <v>112.06094594594595</v>
          </cell>
        </row>
        <row r="458">
          <cell r="F458" t="str">
            <v>Рівне</v>
          </cell>
          <cell r="G458" t="str">
            <v>Данила Галицького</v>
          </cell>
          <cell r="H458" t="str">
            <v>10</v>
          </cell>
          <cell r="EK458">
            <v>16258.6</v>
          </cell>
          <cell r="EP458">
            <v>112.71337931034483</v>
          </cell>
        </row>
        <row r="459">
          <cell r="F459" t="str">
            <v>Рівне</v>
          </cell>
          <cell r="G459" t="str">
            <v>Данила Галицького</v>
          </cell>
          <cell r="H459" t="str">
            <v>12</v>
          </cell>
          <cell r="EK459">
            <v>16141.4</v>
          </cell>
          <cell r="EP459">
            <v>150.24296296296296</v>
          </cell>
        </row>
        <row r="460">
          <cell r="F460" t="str">
            <v>Рівне</v>
          </cell>
          <cell r="G460" t="str">
            <v>Данила Галицького</v>
          </cell>
          <cell r="H460" t="str">
            <v>12/А</v>
          </cell>
          <cell r="EK460">
            <v>16858.27</v>
          </cell>
          <cell r="EP460">
            <v>105.23670807453416</v>
          </cell>
        </row>
        <row r="461">
          <cell r="F461" t="str">
            <v>Рівне</v>
          </cell>
          <cell r="G461" t="str">
            <v>Данила Галицького</v>
          </cell>
          <cell r="H461" t="str">
            <v>2</v>
          </cell>
          <cell r="EK461">
            <v>31921.24</v>
          </cell>
          <cell r="EP461">
            <v>121.23515151515153</v>
          </cell>
        </row>
        <row r="462">
          <cell r="F462" t="str">
            <v>Рівне</v>
          </cell>
          <cell r="G462" t="str">
            <v>Данила Галицького</v>
          </cell>
          <cell r="H462" t="str">
            <v>3</v>
          </cell>
          <cell r="EK462">
            <v>16416.38</v>
          </cell>
          <cell r="EP462">
            <v>115.39314685314686</v>
          </cell>
        </row>
        <row r="463">
          <cell r="F463" t="str">
            <v>Рівне</v>
          </cell>
          <cell r="G463" t="str">
            <v>Данила Галицького</v>
          </cell>
          <cell r="H463" t="str">
            <v>4</v>
          </cell>
          <cell r="EK463">
            <v>16174.57</v>
          </cell>
          <cell r="EP463">
            <v>112.91256944444444</v>
          </cell>
        </row>
        <row r="464">
          <cell r="F464" t="str">
            <v>Рівне</v>
          </cell>
          <cell r="G464" t="str">
            <v>Данила Галицького</v>
          </cell>
          <cell r="H464" t="str">
            <v>6</v>
          </cell>
          <cell r="EK464">
            <v>20593.8</v>
          </cell>
          <cell r="EP464">
            <v>143.60166666666666</v>
          </cell>
        </row>
        <row r="465">
          <cell r="F465" t="str">
            <v>Рівне</v>
          </cell>
          <cell r="G465" t="str">
            <v>Данила Галицького</v>
          </cell>
          <cell r="H465" t="str">
            <v>9/А</v>
          </cell>
          <cell r="EK465">
            <v>27445.200000000001</v>
          </cell>
          <cell r="EP465">
            <v>101.96311111111112</v>
          </cell>
        </row>
        <row r="466">
          <cell r="F466" t="str">
            <v>Рівне</v>
          </cell>
          <cell r="G466" t="str">
            <v>Данила Нечая</v>
          </cell>
          <cell r="H466" t="str">
            <v>21/Б</v>
          </cell>
          <cell r="EK466">
            <v>798.58</v>
          </cell>
          <cell r="EP466">
            <v>227.92500000000001</v>
          </cell>
        </row>
        <row r="467">
          <cell r="F467" t="str">
            <v>Рівне</v>
          </cell>
          <cell r="G467" t="str">
            <v>Дачна</v>
          </cell>
          <cell r="H467" t="str">
            <v>26</v>
          </cell>
          <cell r="EK467">
            <v>3072.82</v>
          </cell>
          <cell r="EP467">
            <v>113.78357142857143</v>
          </cell>
        </row>
        <row r="468">
          <cell r="F468" t="str">
            <v>Рівне</v>
          </cell>
          <cell r="G468" t="str">
            <v>Дворецька</v>
          </cell>
          <cell r="H468" t="str">
            <v>120/В</v>
          </cell>
          <cell r="EK468">
            <v>1323.82</v>
          </cell>
          <cell r="EP468">
            <v>234.77666666666667</v>
          </cell>
        </row>
        <row r="469">
          <cell r="F469" t="str">
            <v>Рівне</v>
          </cell>
          <cell r="G469" t="str">
            <v>Дворецька</v>
          </cell>
          <cell r="H469" t="str">
            <v>126</v>
          </cell>
          <cell r="EK469">
            <v>1064.6400000000001</v>
          </cell>
          <cell r="EP469">
            <v>229.89600000000002</v>
          </cell>
        </row>
        <row r="470">
          <cell r="F470" t="str">
            <v>Рівне</v>
          </cell>
          <cell r="G470" t="str">
            <v>Дворецька</v>
          </cell>
          <cell r="H470" t="str">
            <v>126/А</v>
          </cell>
          <cell r="EK470">
            <v>1064.6400000000001</v>
          </cell>
          <cell r="EP470">
            <v>229.89600000000002</v>
          </cell>
        </row>
        <row r="471">
          <cell r="F471" t="str">
            <v>Рівне</v>
          </cell>
          <cell r="G471" t="str">
            <v>Дворецька</v>
          </cell>
          <cell r="H471" t="str">
            <v>128/А</v>
          </cell>
          <cell r="EK471">
            <v>1064.6400000000001</v>
          </cell>
          <cell r="EP471">
            <v>229.89600000000002</v>
          </cell>
        </row>
        <row r="472">
          <cell r="F472" t="str">
            <v>Рівне</v>
          </cell>
          <cell r="G472" t="str">
            <v>Дворецька</v>
          </cell>
          <cell r="H472" t="str">
            <v>132</v>
          </cell>
          <cell r="EK472">
            <v>1796.72</v>
          </cell>
          <cell r="EP472">
            <v>235.19499999999999</v>
          </cell>
        </row>
        <row r="473">
          <cell r="F473" t="str">
            <v>Рівне</v>
          </cell>
          <cell r="G473" t="str">
            <v>Дворецька</v>
          </cell>
          <cell r="H473" t="str">
            <v>14</v>
          </cell>
          <cell r="EK473">
            <v>798.58</v>
          </cell>
          <cell r="EP473">
            <v>220.85499999999999</v>
          </cell>
        </row>
        <row r="474">
          <cell r="F474" t="str">
            <v>Рівне</v>
          </cell>
          <cell r="G474" t="str">
            <v>Дворецька</v>
          </cell>
          <cell r="H474" t="str">
            <v>184/А</v>
          </cell>
          <cell r="EK474">
            <v>1844.81</v>
          </cell>
          <cell r="EP474">
            <v>275.66428571428571</v>
          </cell>
        </row>
        <row r="475">
          <cell r="F475" t="str">
            <v>Рівне</v>
          </cell>
          <cell r="G475" t="str">
            <v>Дворецька</v>
          </cell>
          <cell r="H475" t="str">
            <v>186</v>
          </cell>
          <cell r="EK475">
            <v>2766.65</v>
          </cell>
          <cell r="EP475">
            <v>178.21812499999999</v>
          </cell>
        </row>
        <row r="476">
          <cell r="F476" t="str">
            <v>Рівне</v>
          </cell>
          <cell r="G476" t="str">
            <v>Дворецька</v>
          </cell>
          <cell r="H476" t="str">
            <v>188</v>
          </cell>
          <cell r="EK476">
            <v>1620.52</v>
          </cell>
          <cell r="EP476">
            <v>106.58499999999999</v>
          </cell>
        </row>
        <row r="477">
          <cell r="F477" t="str">
            <v>Рівне</v>
          </cell>
          <cell r="G477" t="str">
            <v>Дворецька</v>
          </cell>
          <cell r="H477" t="str">
            <v>22</v>
          </cell>
          <cell r="EK477">
            <v>798.58</v>
          </cell>
          <cell r="EP477">
            <v>220.85499999999999</v>
          </cell>
        </row>
        <row r="478">
          <cell r="F478" t="str">
            <v>Рівне</v>
          </cell>
          <cell r="G478" t="str">
            <v>Дворецька</v>
          </cell>
          <cell r="H478" t="str">
            <v>29</v>
          </cell>
          <cell r="EK478">
            <v>798.58</v>
          </cell>
          <cell r="EP478">
            <v>220.85499999999999</v>
          </cell>
        </row>
        <row r="479">
          <cell r="F479" t="str">
            <v>Рівне</v>
          </cell>
          <cell r="G479" t="str">
            <v>Дворецька</v>
          </cell>
          <cell r="H479" t="str">
            <v>35</v>
          </cell>
          <cell r="EK479">
            <v>798.58</v>
          </cell>
          <cell r="EP479">
            <v>220.85499999999999</v>
          </cell>
        </row>
        <row r="480">
          <cell r="F480" t="str">
            <v>Рівне</v>
          </cell>
          <cell r="G480" t="str">
            <v>Дворецька</v>
          </cell>
          <cell r="H480" t="str">
            <v>38/А</v>
          </cell>
          <cell r="EK480">
            <v>2114.86</v>
          </cell>
          <cell r="EP480">
            <v>183.30833333333331</v>
          </cell>
        </row>
        <row r="481">
          <cell r="F481" t="str">
            <v>Рівне</v>
          </cell>
          <cell r="G481" t="str">
            <v>Дворецька</v>
          </cell>
          <cell r="H481" t="str">
            <v>40</v>
          </cell>
          <cell r="EK481">
            <v>1747.18</v>
          </cell>
          <cell r="EP481">
            <v>261.71714285714285</v>
          </cell>
        </row>
        <row r="482">
          <cell r="F482" t="str">
            <v>Рівне</v>
          </cell>
          <cell r="G482" t="str">
            <v>Дворецька</v>
          </cell>
          <cell r="H482" t="str">
            <v>43</v>
          </cell>
          <cell r="EK482">
            <v>2448.4</v>
          </cell>
          <cell r="EP482">
            <v>316.65499999999997</v>
          </cell>
        </row>
        <row r="483">
          <cell r="F483" t="str">
            <v>Рівне</v>
          </cell>
          <cell r="G483" t="str">
            <v>Дворецька</v>
          </cell>
          <cell r="H483" t="str">
            <v>46</v>
          </cell>
          <cell r="EK483">
            <v>17476.45</v>
          </cell>
          <cell r="EP483">
            <v>147.57386554621849</v>
          </cell>
        </row>
        <row r="484">
          <cell r="F484" t="str">
            <v>Рівне</v>
          </cell>
          <cell r="G484" t="str">
            <v>Дворецька</v>
          </cell>
          <cell r="H484" t="str">
            <v>48</v>
          </cell>
          <cell r="EK484">
            <v>8555.0499999999993</v>
          </cell>
          <cell r="EP484">
            <v>154.28375</v>
          </cell>
        </row>
        <row r="485">
          <cell r="F485" t="str">
            <v>Рівне</v>
          </cell>
          <cell r="G485" t="str">
            <v>Дворецька</v>
          </cell>
          <cell r="H485" t="str">
            <v>51</v>
          </cell>
          <cell r="EK485">
            <v>1064.6400000000001</v>
          </cell>
          <cell r="EP485">
            <v>229.89600000000002</v>
          </cell>
        </row>
        <row r="486">
          <cell r="F486" t="str">
            <v>Рівне</v>
          </cell>
          <cell r="G486" t="str">
            <v>Дворецька</v>
          </cell>
          <cell r="H486" t="str">
            <v>74</v>
          </cell>
          <cell r="EK486">
            <v>798.58</v>
          </cell>
          <cell r="EP486">
            <v>220.85499999999999</v>
          </cell>
        </row>
        <row r="487">
          <cell r="F487" t="str">
            <v>Рівне</v>
          </cell>
          <cell r="G487" t="str">
            <v>Дворецька</v>
          </cell>
          <cell r="H487" t="str">
            <v>8</v>
          </cell>
          <cell r="EK487">
            <v>798.58</v>
          </cell>
          <cell r="EP487">
            <v>220.85499999999999</v>
          </cell>
        </row>
        <row r="488">
          <cell r="F488" t="str">
            <v>Рівне</v>
          </cell>
          <cell r="G488" t="str">
            <v>Дворецька</v>
          </cell>
          <cell r="H488" t="str">
            <v>8/б</v>
          </cell>
          <cell r="EK488">
            <v>798.58</v>
          </cell>
          <cell r="EP488">
            <v>220.85499999999999</v>
          </cell>
        </row>
        <row r="489">
          <cell r="F489" t="str">
            <v>Рівне</v>
          </cell>
          <cell r="G489" t="str">
            <v>Дворецька</v>
          </cell>
          <cell r="H489" t="str">
            <v>89/А</v>
          </cell>
          <cell r="EK489">
            <v>798.58</v>
          </cell>
          <cell r="EP489">
            <v>220.85499999999999</v>
          </cell>
        </row>
        <row r="490">
          <cell r="F490" t="str">
            <v>Рівне</v>
          </cell>
          <cell r="G490" t="str">
            <v>Дворецький</v>
          </cell>
          <cell r="H490" t="str">
            <v>53/а</v>
          </cell>
          <cell r="EK490">
            <v>2703.14</v>
          </cell>
          <cell r="EP490">
            <v>140.45949999999999</v>
          </cell>
        </row>
        <row r="491">
          <cell r="F491" t="str">
            <v>Рівне</v>
          </cell>
          <cell r="G491" t="str">
            <v>Дворецький</v>
          </cell>
          <cell r="H491" t="str">
            <v>57</v>
          </cell>
          <cell r="EK491">
            <v>12683.86</v>
          </cell>
          <cell r="EP491">
            <v>106.58258333333333</v>
          </cell>
        </row>
        <row r="492">
          <cell r="F492" t="str">
            <v>Рівне</v>
          </cell>
          <cell r="G492" t="str">
            <v>Дем'янчука</v>
          </cell>
          <cell r="H492" t="str">
            <v>1/а</v>
          </cell>
          <cell r="EK492">
            <v>22557.25</v>
          </cell>
          <cell r="EP492">
            <v>125.78938888888889</v>
          </cell>
        </row>
        <row r="493">
          <cell r="F493" t="str">
            <v>Рівне</v>
          </cell>
          <cell r="G493" t="str">
            <v>Дем'янчука</v>
          </cell>
          <cell r="H493" t="str">
            <v>1/б</v>
          </cell>
          <cell r="EK493">
            <v>4280.05</v>
          </cell>
          <cell r="EP493">
            <v>114.86552631578948</v>
          </cell>
        </row>
        <row r="494">
          <cell r="F494" t="str">
            <v>Рівне</v>
          </cell>
          <cell r="G494" t="str">
            <v>Дем'янчука</v>
          </cell>
          <cell r="H494" t="str">
            <v>19</v>
          </cell>
          <cell r="EK494">
            <v>2041.32</v>
          </cell>
          <cell r="EP494">
            <v>193.28727272727272</v>
          </cell>
        </row>
        <row r="495">
          <cell r="F495" t="str">
            <v>Рівне</v>
          </cell>
          <cell r="G495" t="str">
            <v>Дем'янчука</v>
          </cell>
          <cell r="H495" t="str">
            <v>21</v>
          </cell>
          <cell r="EK495">
            <v>798.58</v>
          </cell>
          <cell r="EP495">
            <v>220.85499999999999</v>
          </cell>
        </row>
        <row r="496">
          <cell r="F496" t="str">
            <v>Рівне</v>
          </cell>
          <cell r="G496" t="str">
            <v>Дем'янчука</v>
          </cell>
          <cell r="H496" t="str">
            <v>21/а</v>
          </cell>
          <cell r="EK496">
            <v>798.58</v>
          </cell>
          <cell r="EP496">
            <v>220.85499999999999</v>
          </cell>
        </row>
        <row r="497">
          <cell r="F497" t="str">
            <v>Рівне</v>
          </cell>
          <cell r="G497" t="str">
            <v>Дем'янчука</v>
          </cell>
          <cell r="H497" t="str">
            <v>21/б</v>
          </cell>
          <cell r="EK497">
            <v>798.58</v>
          </cell>
          <cell r="EP497">
            <v>220.85499999999999</v>
          </cell>
        </row>
        <row r="498">
          <cell r="F498" t="str">
            <v>Рівне</v>
          </cell>
          <cell r="G498" t="str">
            <v>Дем'янчука</v>
          </cell>
          <cell r="H498" t="str">
            <v>25</v>
          </cell>
          <cell r="EK498">
            <v>2766.65</v>
          </cell>
          <cell r="EP498">
            <v>259.2263636363636</v>
          </cell>
        </row>
        <row r="499">
          <cell r="F499" t="str">
            <v>Рівне</v>
          </cell>
          <cell r="G499" t="str">
            <v>Дем'янчука</v>
          </cell>
          <cell r="H499" t="str">
            <v>27</v>
          </cell>
          <cell r="EK499">
            <v>4507.5200000000004</v>
          </cell>
          <cell r="EP499">
            <v>287.02249999999998</v>
          </cell>
        </row>
        <row r="500">
          <cell r="F500" t="str">
            <v>Рівне</v>
          </cell>
          <cell r="G500" t="str">
            <v>Дем'янчука</v>
          </cell>
          <cell r="H500" t="str">
            <v>29</v>
          </cell>
          <cell r="EK500">
            <v>4605.05</v>
          </cell>
          <cell r="EP500">
            <v>275.87588235294118</v>
          </cell>
        </row>
        <row r="501">
          <cell r="F501" t="str">
            <v>Рівне</v>
          </cell>
          <cell r="G501" t="str">
            <v>Дем'янчука</v>
          </cell>
          <cell r="H501" t="str">
            <v>31</v>
          </cell>
          <cell r="EK501">
            <v>3458.93</v>
          </cell>
          <cell r="EP501">
            <v>126.56321428571428</v>
          </cell>
        </row>
        <row r="502">
          <cell r="F502" t="str">
            <v>Рівне</v>
          </cell>
          <cell r="G502" t="str">
            <v>Дем'янчука</v>
          </cell>
          <cell r="H502" t="str">
            <v>33</v>
          </cell>
          <cell r="EK502">
            <v>2997.29</v>
          </cell>
          <cell r="EP502">
            <v>128.42208333333335</v>
          </cell>
        </row>
        <row r="503">
          <cell r="F503" t="str">
            <v>Рівне</v>
          </cell>
          <cell r="G503" t="str">
            <v>Дем'янчука</v>
          </cell>
          <cell r="H503" t="str">
            <v>35</v>
          </cell>
          <cell r="EK503">
            <v>3458.93</v>
          </cell>
          <cell r="EP503">
            <v>126.56321428571428</v>
          </cell>
        </row>
        <row r="504">
          <cell r="F504" t="str">
            <v>Рівне</v>
          </cell>
          <cell r="G504" t="str">
            <v>Дем'янчука</v>
          </cell>
          <cell r="H504" t="str">
            <v>37</v>
          </cell>
          <cell r="EK504">
            <v>1967.78</v>
          </cell>
          <cell r="EP504">
            <v>205.262</v>
          </cell>
        </row>
        <row r="505">
          <cell r="F505" t="str">
            <v>Рівне</v>
          </cell>
          <cell r="G505" t="str">
            <v>Директорії</v>
          </cell>
          <cell r="H505" t="str">
            <v>3</v>
          </cell>
          <cell r="EK505">
            <v>3038.1</v>
          </cell>
          <cell r="EP505">
            <v>147.70142857142858</v>
          </cell>
        </row>
        <row r="506">
          <cell r="F506" t="str">
            <v>Рівне</v>
          </cell>
          <cell r="G506" t="str">
            <v>Директорії</v>
          </cell>
          <cell r="H506" t="str">
            <v>4</v>
          </cell>
          <cell r="EK506">
            <v>3279.91</v>
          </cell>
          <cell r="EP506">
            <v>159.21619047619046</v>
          </cell>
        </row>
        <row r="507">
          <cell r="F507" t="str">
            <v>Рівне</v>
          </cell>
          <cell r="G507" t="str">
            <v>Директорії</v>
          </cell>
          <cell r="H507" t="str">
            <v>5</v>
          </cell>
          <cell r="EK507">
            <v>6232.78</v>
          </cell>
          <cell r="EP507">
            <v>118.80018867924528</v>
          </cell>
        </row>
        <row r="508">
          <cell r="F508" t="str">
            <v>Рівне</v>
          </cell>
          <cell r="G508" t="str">
            <v>Директорії</v>
          </cell>
          <cell r="H508" t="str">
            <v>6</v>
          </cell>
          <cell r="EK508">
            <v>8587.99</v>
          </cell>
          <cell r="EP508">
            <v>151.78280701754386</v>
          </cell>
        </row>
        <row r="509">
          <cell r="F509" t="str">
            <v>Рівне</v>
          </cell>
          <cell r="G509" t="str">
            <v>Діонісія Міклера</v>
          </cell>
          <cell r="H509" t="str">
            <v>4/А</v>
          </cell>
          <cell r="EK509">
            <v>1323.82</v>
          </cell>
          <cell r="EP509">
            <v>235.95500000000001</v>
          </cell>
        </row>
        <row r="510">
          <cell r="F510" t="str">
            <v>Рівне</v>
          </cell>
          <cell r="G510" t="str">
            <v>Дмитра Яворницького</v>
          </cell>
          <cell r="H510" t="str">
            <v>13</v>
          </cell>
          <cell r="EK510">
            <v>798.58</v>
          </cell>
          <cell r="EP510">
            <v>219.08750000000001</v>
          </cell>
        </row>
        <row r="511">
          <cell r="F511" t="str">
            <v>Рівне</v>
          </cell>
          <cell r="G511" t="str">
            <v>Дмитра Яворницького</v>
          </cell>
          <cell r="H511" t="str">
            <v>47</v>
          </cell>
          <cell r="EK511">
            <v>798.58</v>
          </cell>
          <cell r="EP511">
            <v>219.08750000000001</v>
          </cell>
        </row>
        <row r="512">
          <cell r="F512" t="str">
            <v>Рівне</v>
          </cell>
          <cell r="G512" t="str">
            <v>Дмитра Яворницького</v>
          </cell>
          <cell r="H512" t="str">
            <v>5</v>
          </cell>
          <cell r="EK512">
            <v>798.58</v>
          </cell>
          <cell r="EP512">
            <v>219.08750000000001</v>
          </cell>
        </row>
        <row r="513">
          <cell r="F513" t="str">
            <v>Рівне</v>
          </cell>
          <cell r="G513" t="str">
            <v>Драганчука</v>
          </cell>
          <cell r="H513" t="str">
            <v>4</v>
          </cell>
          <cell r="EK513">
            <v>15662.09</v>
          </cell>
          <cell r="EP513">
            <v>140.72383928571429</v>
          </cell>
        </row>
        <row r="514">
          <cell r="F514" t="str">
            <v>Рівне</v>
          </cell>
          <cell r="G514" t="str">
            <v>Драганчука</v>
          </cell>
          <cell r="H514" t="str">
            <v>7</v>
          </cell>
          <cell r="EK514">
            <v>8160.79</v>
          </cell>
          <cell r="EP514">
            <v>137.66283333333334</v>
          </cell>
        </row>
        <row r="515">
          <cell r="F515" t="str">
            <v>Рівне</v>
          </cell>
          <cell r="G515" t="str">
            <v>Драганчука</v>
          </cell>
          <cell r="H515" t="str">
            <v>9</v>
          </cell>
          <cell r="EK515">
            <v>9368.0300000000007</v>
          </cell>
          <cell r="EP515">
            <v>135.24299999999999</v>
          </cell>
        </row>
        <row r="516">
          <cell r="F516" t="str">
            <v>Рівне</v>
          </cell>
          <cell r="G516" t="str">
            <v>Драгоманова</v>
          </cell>
          <cell r="H516" t="str">
            <v>1</v>
          </cell>
          <cell r="EK516">
            <v>5414.27</v>
          </cell>
          <cell r="EP516">
            <v>229.42416666666668</v>
          </cell>
        </row>
        <row r="517">
          <cell r="F517" t="str">
            <v>Рівне</v>
          </cell>
          <cell r="G517" t="str">
            <v>Драгоманова</v>
          </cell>
          <cell r="H517" t="str">
            <v>14</v>
          </cell>
          <cell r="EK517">
            <v>798.58</v>
          </cell>
          <cell r="EP517">
            <v>222.6225</v>
          </cell>
        </row>
        <row r="518">
          <cell r="F518" t="str">
            <v>Рівне</v>
          </cell>
          <cell r="G518" t="str">
            <v>Драгоманова</v>
          </cell>
          <cell r="H518" t="str">
            <v>17</v>
          </cell>
          <cell r="EK518">
            <v>2681.72</v>
          </cell>
          <cell r="EP518">
            <v>213.35615384615386</v>
          </cell>
        </row>
        <row r="519">
          <cell r="F519" t="str">
            <v>Рівне</v>
          </cell>
          <cell r="G519" t="str">
            <v>Драгоманова</v>
          </cell>
          <cell r="H519" t="str">
            <v>21</v>
          </cell>
          <cell r="EK519">
            <v>1565.96</v>
          </cell>
          <cell r="EP519">
            <v>184.20777777777778</v>
          </cell>
        </row>
        <row r="520">
          <cell r="F520" t="str">
            <v>Рівне</v>
          </cell>
          <cell r="G520" t="str">
            <v>Драгоманова</v>
          </cell>
          <cell r="H520" t="str">
            <v>23</v>
          </cell>
          <cell r="EK520">
            <v>4457.9799999999996</v>
          </cell>
          <cell r="EP520">
            <v>303.32600000000002</v>
          </cell>
        </row>
        <row r="521">
          <cell r="F521" t="str">
            <v>Рівне</v>
          </cell>
          <cell r="G521" t="str">
            <v>Драгоманова</v>
          </cell>
          <cell r="H521" t="str">
            <v>8</v>
          </cell>
          <cell r="EK521">
            <v>798.58</v>
          </cell>
          <cell r="EP521">
            <v>222.6225</v>
          </cell>
        </row>
        <row r="522">
          <cell r="F522" t="str">
            <v>Рівне</v>
          </cell>
          <cell r="G522" t="str">
            <v>Древлянська</v>
          </cell>
          <cell r="H522" t="str">
            <v>24/а</v>
          </cell>
          <cell r="EK522">
            <v>6170.77</v>
          </cell>
          <cell r="EP522">
            <v>155.68324999999999</v>
          </cell>
        </row>
        <row r="523">
          <cell r="F523" t="str">
            <v>Рівне</v>
          </cell>
          <cell r="G523" t="str">
            <v>Древлянська</v>
          </cell>
          <cell r="H523" t="str">
            <v>33</v>
          </cell>
          <cell r="EK523">
            <v>798.58</v>
          </cell>
          <cell r="EP523">
            <v>213.785</v>
          </cell>
        </row>
        <row r="524">
          <cell r="F524" t="str">
            <v>Рівне</v>
          </cell>
          <cell r="G524" t="str">
            <v>Дубенська</v>
          </cell>
          <cell r="H524" t="str">
            <v>бос 10</v>
          </cell>
          <cell r="EK524">
            <v>4835.66</v>
          </cell>
          <cell r="EP524">
            <v>183.81185185185186</v>
          </cell>
        </row>
        <row r="525">
          <cell r="F525" t="str">
            <v>Рівне</v>
          </cell>
          <cell r="G525" t="str">
            <v>Дубенська</v>
          </cell>
          <cell r="H525" t="str">
            <v>бос 13</v>
          </cell>
          <cell r="EK525">
            <v>4785.05</v>
          </cell>
          <cell r="EP525">
            <v>307.01937500000003</v>
          </cell>
        </row>
        <row r="526">
          <cell r="F526" t="str">
            <v>Рівне</v>
          </cell>
          <cell r="G526" t="str">
            <v>Дубенська</v>
          </cell>
          <cell r="H526" t="str">
            <v>бос 4</v>
          </cell>
          <cell r="EK526">
            <v>2556.0700000000002</v>
          </cell>
          <cell r="EP526">
            <v>149.07388888888889</v>
          </cell>
        </row>
        <row r="527">
          <cell r="F527" t="str">
            <v>Рівне</v>
          </cell>
          <cell r="G527" t="str">
            <v>Дубенська</v>
          </cell>
          <cell r="H527" t="str">
            <v>бос 5</v>
          </cell>
          <cell r="EK527">
            <v>2902.33</v>
          </cell>
          <cell r="EP527">
            <v>189.34937500000001</v>
          </cell>
        </row>
        <row r="528">
          <cell r="F528" t="str">
            <v>Рівне</v>
          </cell>
          <cell r="G528" t="str">
            <v>Дубенська</v>
          </cell>
          <cell r="H528" t="str">
            <v>бос 6</v>
          </cell>
          <cell r="EK528">
            <v>3556.44</v>
          </cell>
          <cell r="EP528">
            <v>147.34799999999998</v>
          </cell>
        </row>
        <row r="529">
          <cell r="F529" t="str">
            <v>Рівне</v>
          </cell>
          <cell r="G529" t="str">
            <v>Дубенська</v>
          </cell>
          <cell r="H529" t="str">
            <v>бос 7</v>
          </cell>
          <cell r="EK529">
            <v>2910.04</v>
          </cell>
          <cell r="EP529">
            <v>253.10833333333335</v>
          </cell>
        </row>
        <row r="530">
          <cell r="F530" t="str">
            <v>Рівне</v>
          </cell>
          <cell r="G530" t="str">
            <v>Дубенська</v>
          </cell>
          <cell r="H530" t="str">
            <v>бос 9</v>
          </cell>
          <cell r="EK530">
            <v>3577.42</v>
          </cell>
          <cell r="EP530">
            <v>132.31</v>
          </cell>
        </row>
        <row r="531">
          <cell r="F531" t="str">
            <v>Рівне</v>
          </cell>
          <cell r="G531" t="str">
            <v>Дубенська</v>
          </cell>
          <cell r="H531" t="str">
            <v>11/А</v>
          </cell>
          <cell r="EK531">
            <v>798.58</v>
          </cell>
          <cell r="EP531">
            <v>231.46</v>
          </cell>
        </row>
        <row r="532">
          <cell r="F532" t="str">
            <v>Рівне</v>
          </cell>
          <cell r="G532" t="str">
            <v>Дубенська</v>
          </cell>
          <cell r="H532" t="str">
            <v>111</v>
          </cell>
          <cell r="EK532">
            <v>2041.32</v>
          </cell>
          <cell r="EP532">
            <v>197.14363636363635</v>
          </cell>
        </row>
        <row r="533">
          <cell r="F533" t="str">
            <v>Рівне</v>
          </cell>
          <cell r="G533" t="str">
            <v>Дубенська</v>
          </cell>
          <cell r="H533" t="str">
            <v>113</v>
          </cell>
          <cell r="EK533">
            <v>3585.7</v>
          </cell>
          <cell r="EP533">
            <v>309.41333333333336</v>
          </cell>
        </row>
        <row r="534">
          <cell r="F534" t="str">
            <v>Рівне</v>
          </cell>
          <cell r="G534" t="str">
            <v>Дубенська</v>
          </cell>
          <cell r="H534" t="str">
            <v>18</v>
          </cell>
          <cell r="EK534">
            <v>798.58</v>
          </cell>
          <cell r="EP534">
            <v>231.46</v>
          </cell>
        </row>
        <row r="535">
          <cell r="F535" t="str">
            <v>Рівне</v>
          </cell>
          <cell r="G535" t="str">
            <v>Дубенська</v>
          </cell>
          <cell r="H535" t="str">
            <v>217</v>
          </cell>
          <cell r="EK535">
            <v>4152.7700000000004</v>
          </cell>
          <cell r="EP535">
            <v>186.0882608695652</v>
          </cell>
        </row>
        <row r="536">
          <cell r="F536" t="str">
            <v>Рівне</v>
          </cell>
          <cell r="G536" t="str">
            <v>Дубенська</v>
          </cell>
          <cell r="H536" t="str">
            <v>23</v>
          </cell>
          <cell r="EK536">
            <v>2114.86</v>
          </cell>
          <cell r="EP536">
            <v>186.84333333333333</v>
          </cell>
        </row>
        <row r="537">
          <cell r="F537" t="str">
            <v>Рівне</v>
          </cell>
          <cell r="G537" t="str">
            <v>Дубенська</v>
          </cell>
          <cell r="H537" t="str">
            <v>24</v>
          </cell>
          <cell r="EK537">
            <v>798.58</v>
          </cell>
          <cell r="EP537">
            <v>231.46</v>
          </cell>
        </row>
        <row r="538">
          <cell r="F538" t="str">
            <v>Рівне</v>
          </cell>
          <cell r="G538" t="str">
            <v>Дубенська</v>
          </cell>
          <cell r="H538" t="str">
            <v>280</v>
          </cell>
          <cell r="EK538">
            <v>12215.88</v>
          </cell>
          <cell r="EP538">
            <v>187.01727272727271</v>
          </cell>
        </row>
        <row r="539">
          <cell r="F539" t="str">
            <v>Рівне</v>
          </cell>
          <cell r="G539" t="str">
            <v>Дубенська</v>
          </cell>
          <cell r="H539" t="str">
            <v>293</v>
          </cell>
          <cell r="EK539">
            <v>7202.64</v>
          </cell>
          <cell r="EP539">
            <v>183.2475</v>
          </cell>
        </row>
        <row r="540">
          <cell r="F540" t="str">
            <v>Рівне</v>
          </cell>
          <cell r="G540" t="str">
            <v>Дубенська</v>
          </cell>
          <cell r="H540" t="str">
            <v>303</v>
          </cell>
          <cell r="EK540">
            <v>12740.42</v>
          </cell>
          <cell r="EP540">
            <v>183.82400000000001</v>
          </cell>
        </row>
        <row r="541">
          <cell r="F541" t="str">
            <v>Рівне</v>
          </cell>
          <cell r="G541" t="str">
            <v>Дубенська</v>
          </cell>
          <cell r="H541" t="str">
            <v>31</v>
          </cell>
          <cell r="EK541">
            <v>1064.6400000000001</v>
          </cell>
          <cell r="EP541">
            <v>238.38000000000002</v>
          </cell>
        </row>
        <row r="542">
          <cell r="F542" t="str">
            <v>Рівне</v>
          </cell>
          <cell r="G542" t="str">
            <v>Дубенська</v>
          </cell>
          <cell r="H542" t="str">
            <v>33</v>
          </cell>
          <cell r="EK542">
            <v>1064.6400000000001</v>
          </cell>
          <cell r="EP542">
            <v>238.38000000000002</v>
          </cell>
        </row>
        <row r="543">
          <cell r="F543" t="str">
            <v>Рівне</v>
          </cell>
          <cell r="G543" t="str">
            <v>Дубенська</v>
          </cell>
          <cell r="H543" t="str">
            <v>330</v>
          </cell>
          <cell r="EK543">
            <v>7970.16</v>
          </cell>
          <cell r="EP543">
            <v>165.2534693877551</v>
          </cell>
        </row>
        <row r="544">
          <cell r="F544" t="str">
            <v>Рівне</v>
          </cell>
          <cell r="G544" t="str">
            <v>Дубенська</v>
          </cell>
          <cell r="H544" t="str">
            <v>38</v>
          </cell>
          <cell r="EK544">
            <v>1747.18</v>
          </cell>
          <cell r="EP544">
            <v>267.77714285714285</v>
          </cell>
        </row>
        <row r="545">
          <cell r="F545" t="str">
            <v>Рівне</v>
          </cell>
          <cell r="G545" t="str">
            <v>Дубенська</v>
          </cell>
          <cell r="H545" t="str">
            <v>40</v>
          </cell>
          <cell r="EK545">
            <v>18960.91</v>
          </cell>
          <cell r="EP545">
            <v>106.04538888888888</v>
          </cell>
        </row>
        <row r="546">
          <cell r="F546" t="str">
            <v>Рівне</v>
          </cell>
          <cell r="G546" t="str">
            <v>Дубенська</v>
          </cell>
          <cell r="H546" t="str">
            <v>42</v>
          </cell>
          <cell r="EK546">
            <v>19357.34</v>
          </cell>
          <cell r="EP546">
            <v>108.85251396648044</v>
          </cell>
        </row>
        <row r="547">
          <cell r="F547" t="str">
            <v>Рівне</v>
          </cell>
          <cell r="G547" t="str">
            <v>Дубенська</v>
          </cell>
          <cell r="H547" t="str">
            <v>44</v>
          </cell>
          <cell r="EK547">
            <v>40146.879999999997</v>
          </cell>
          <cell r="EP547">
            <v>103.79932989690721</v>
          </cell>
        </row>
        <row r="548">
          <cell r="F548" t="str">
            <v>Рівне</v>
          </cell>
          <cell r="G548" t="str">
            <v>Дубенська</v>
          </cell>
          <cell r="H548" t="str">
            <v>5</v>
          </cell>
          <cell r="EK548">
            <v>1747.18</v>
          </cell>
          <cell r="EP548">
            <v>267.77714285714285</v>
          </cell>
        </row>
        <row r="549">
          <cell r="F549" t="str">
            <v>Рівне</v>
          </cell>
          <cell r="G549" t="str">
            <v>Дубенська</v>
          </cell>
          <cell r="H549" t="str">
            <v>91</v>
          </cell>
          <cell r="EK549">
            <v>798.58</v>
          </cell>
          <cell r="EP549">
            <v>231.46</v>
          </cell>
        </row>
        <row r="550">
          <cell r="F550" t="str">
            <v>Рівне</v>
          </cell>
          <cell r="G550" t="str">
            <v>Дубенська</v>
          </cell>
          <cell r="H550" t="str">
            <v>93</v>
          </cell>
          <cell r="EK550">
            <v>798.58</v>
          </cell>
          <cell r="EP550">
            <v>231.46</v>
          </cell>
        </row>
        <row r="551">
          <cell r="F551" t="str">
            <v>Рівне</v>
          </cell>
          <cell r="G551" t="str">
            <v>Дубенський</v>
          </cell>
          <cell r="H551" t="str">
            <v>8/Б</v>
          </cell>
          <cell r="EK551">
            <v>2681.72</v>
          </cell>
          <cell r="EP551">
            <v>216.07538461538462</v>
          </cell>
        </row>
        <row r="552">
          <cell r="F552" t="str">
            <v>Рівне</v>
          </cell>
          <cell r="G552" t="str">
            <v>Енергетиків</v>
          </cell>
          <cell r="H552" t="str">
            <v>1</v>
          </cell>
          <cell r="EK552">
            <v>1796.72</v>
          </cell>
          <cell r="EP552">
            <v>238.73</v>
          </cell>
        </row>
        <row r="553">
          <cell r="F553" t="str">
            <v>Рівне</v>
          </cell>
          <cell r="G553" t="str">
            <v>Енергетиків</v>
          </cell>
          <cell r="H553" t="str">
            <v>3</v>
          </cell>
          <cell r="EK553">
            <v>1796.72</v>
          </cell>
          <cell r="EP553">
            <v>238.73</v>
          </cell>
        </row>
        <row r="554">
          <cell r="F554" t="str">
            <v>Рівне</v>
          </cell>
          <cell r="G554" t="str">
            <v>Євгена Гребінки</v>
          </cell>
          <cell r="H554" t="str">
            <v>10</v>
          </cell>
          <cell r="EK554">
            <v>798.58</v>
          </cell>
          <cell r="EP554">
            <v>213.785</v>
          </cell>
        </row>
        <row r="555">
          <cell r="F555" t="str">
            <v>Рівне</v>
          </cell>
          <cell r="G555" t="str">
            <v>Євгена Гребінки</v>
          </cell>
          <cell r="H555" t="str">
            <v>15</v>
          </cell>
          <cell r="EK555">
            <v>798.58</v>
          </cell>
          <cell r="EP555">
            <v>213.785</v>
          </cell>
        </row>
        <row r="556">
          <cell r="F556" t="str">
            <v>Рівне</v>
          </cell>
          <cell r="G556" t="str">
            <v>Євгена Гребінки</v>
          </cell>
          <cell r="H556" t="str">
            <v>21</v>
          </cell>
          <cell r="EK556">
            <v>1064.6400000000001</v>
          </cell>
          <cell r="EP556">
            <v>224.24</v>
          </cell>
        </row>
        <row r="557">
          <cell r="F557" t="str">
            <v>Рівне</v>
          </cell>
          <cell r="G557" t="str">
            <v>Євгена Гребінки</v>
          </cell>
          <cell r="H557" t="str">
            <v>23</v>
          </cell>
          <cell r="EK557">
            <v>1064.6400000000001</v>
          </cell>
          <cell r="EP557">
            <v>224.24</v>
          </cell>
        </row>
        <row r="558">
          <cell r="F558" t="str">
            <v>Рівне</v>
          </cell>
          <cell r="G558" t="str">
            <v>Євгена Гребінки</v>
          </cell>
          <cell r="H558" t="str">
            <v>5</v>
          </cell>
          <cell r="EK558">
            <v>798.58</v>
          </cell>
          <cell r="EP558">
            <v>213.785</v>
          </cell>
        </row>
        <row r="559">
          <cell r="F559" t="str">
            <v>Рівне</v>
          </cell>
          <cell r="G559" t="str">
            <v>Євгена Гребінки</v>
          </cell>
          <cell r="H559" t="str">
            <v>9</v>
          </cell>
          <cell r="EK559">
            <v>798.58</v>
          </cell>
          <cell r="EP559">
            <v>213.785</v>
          </cell>
        </row>
        <row r="560">
          <cell r="F560" t="str">
            <v>Рівне</v>
          </cell>
          <cell r="G560" t="str">
            <v>Євгена Коновальця</v>
          </cell>
          <cell r="H560" t="str">
            <v>10</v>
          </cell>
          <cell r="EK560">
            <v>22841.81</v>
          </cell>
          <cell r="EP560">
            <v>119.07822916666667</v>
          </cell>
        </row>
        <row r="561">
          <cell r="F561" t="str">
            <v>Рівне</v>
          </cell>
          <cell r="G561" t="str">
            <v>Євгена Коновальця</v>
          </cell>
          <cell r="H561" t="str">
            <v>11</v>
          </cell>
          <cell r="EK561">
            <v>9691</v>
          </cell>
          <cell r="EP561">
            <v>134.89180555555555</v>
          </cell>
        </row>
        <row r="562">
          <cell r="F562" t="str">
            <v>Рівне</v>
          </cell>
          <cell r="G562" t="str">
            <v>Євгена Коновальця</v>
          </cell>
          <cell r="H562" t="str">
            <v>12</v>
          </cell>
          <cell r="EK562">
            <v>22273.15</v>
          </cell>
          <cell r="EP562">
            <v>139.33975000000001</v>
          </cell>
        </row>
        <row r="563">
          <cell r="F563" t="str">
            <v>Рівне</v>
          </cell>
          <cell r="G563" t="str">
            <v>Євгена Коновальця</v>
          </cell>
          <cell r="H563" t="str">
            <v>13</v>
          </cell>
          <cell r="EK563">
            <v>12944.78</v>
          </cell>
          <cell r="EP563">
            <v>180.08319444444444</v>
          </cell>
        </row>
        <row r="564">
          <cell r="F564" t="str">
            <v>Рівне</v>
          </cell>
          <cell r="G564" t="str">
            <v>Євгена Коновальця</v>
          </cell>
          <cell r="H564" t="str">
            <v>14</v>
          </cell>
          <cell r="EK564">
            <v>40720.300000000003</v>
          </cell>
          <cell r="EP564">
            <v>114.44244382022472</v>
          </cell>
        </row>
        <row r="565">
          <cell r="F565" t="str">
            <v>Рівне</v>
          </cell>
          <cell r="G565" t="str">
            <v>Євгена Коновальця</v>
          </cell>
          <cell r="H565" t="str">
            <v>15</v>
          </cell>
          <cell r="EK565">
            <v>9513.01</v>
          </cell>
          <cell r="EP565">
            <v>132.41972222222222</v>
          </cell>
        </row>
        <row r="566">
          <cell r="F566" t="str">
            <v>Рівне</v>
          </cell>
          <cell r="G566" t="str">
            <v>Євгена Коновальця</v>
          </cell>
          <cell r="H566" t="str">
            <v>2</v>
          </cell>
          <cell r="EK566">
            <v>11409.7</v>
          </cell>
          <cell r="EP566">
            <v>141.12234567901234</v>
          </cell>
        </row>
        <row r="567">
          <cell r="F567" t="str">
            <v>Рівне</v>
          </cell>
          <cell r="G567" t="str">
            <v>Євгена Коновальця</v>
          </cell>
          <cell r="H567" t="str">
            <v>2/а</v>
          </cell>
          <cell r="EK567">
            <v>6716.63</v>
          </cell>
          <cell r="EP567">
            <v>146.47478260869565</v>
          </cell>
        </row>
        <row r="568">
          <cell r="F568" t="str">
            <v>Рівне</v>
          </cell>
          <cell r="G568" t="str">
            <v>Євгена Коновальця</v>
          </cell>
          <cell r="H568" t="str">
            <v>22</v>
          </cell>
          <cell r="EK568">
            <v>12067.44</v>
          </cell>
          <cell r="EP568">
            <v>137.37102272727273</v>
          </cell>
        </row>
        <row r="569">
          <cell r="F569" t="str">
            <v>Рівне</v>
          </cell>
          <cell r="G569" t="str">
            <v>Євгена Коновальця</v>
          </cell>
          <cell r="H569" t="str">
            <v>24</v>
          </cell>
          <cell r="EK569">
            <v>8933.44</v>
          </cell>
          <cell r="EP569">
            <v>110.55123456790123</v>
          </cell>
        </row>
        <row r="570">
          <cell r="F570" t="str">
            <v>Рівне</v>
          </cell>
          <cell r="G570" t="str">
            <v>Євгена Коновальця</v>
          </cell>
          <cell r="H570" t="str">
            <v>26</v>
          </cell>
          <cell r="EK570">
            <v>13594.02</v>
          </cell>
          <cell r="EP570">
            <v>154.71852272727273</v>
          </cell>
        </row>
        <row r="571">
          <cell r="F571" t="str">
            <v>Рівне</v>
          </cell>
          <cell r="G571" t="str">
            <v>Євгена Коновальця</v>
          </cell>
          <cell r="H571" t="str">
            <v>28</v>
          </cell>
          <cell r="EK571">
            <v>10663.92</v>
          </cell>
          <cell r="EP571">
            <v>133.56412499999999</v>
          </cell>
        </row>
        <row r="572">
          <cell r="F572" t="str">
            <v>Рівне</v>
          </cell>
          <cell r="G572" t="str">
            <v>Євгена Коновальця</v>
          </cell>
          <cell r="H572" t="str">
            <v>32</v>
          </cell>
          <cell r="EK572">
            <v>9373.09</v>
          </cell>
          <cell r="EP572">
            <v>117.42874999999999</v>
          </cell>
        </row>
        <row r="573">
          <cell r="F573" t="str">
            <v>Рівне</v>
          </cell>
          <cell r="G573" t="str">
            <v>Євгена Коновальця</v>
          </cell>
          <cell r="H573" t="str">
            <v>34</v>
          </cell>
          <cell r="EK573">
            <v>5738.46</v>
          </cell>
          <cell r="EP573">
            <v>287.98349999999999</v>
          </cell>
        </row>
        <row r="574">
          <cell r="F574" t="str">
            <v>Рівне</v>
          </cell>
          <cell r="G574" t="str">
            <v>Євгена Коновальця</v>
          </cell>
          <cell r="H574" t="str">
            <v>38</v>
          </cell>
          <cell r="EK574">
            <v>3038.1</v>
          </cell>
          <cell r="EP574">
            <v>145.68142857142857</v>
          </cell>
        </row>
        <row r="575">
          <cell r="F575" t="str">
            <v>Рівне</v>
          </cell>
          <cell r="G575" t="str">
            <v>Євгена Коновальця</v>
          </cell>
          <cell r="H575" t="str">
            <v>4</v>
          </cell>
          <cell r="EK575">
            <v>9016</v>
          </cell>
          <cell r="EP575">
            <v>158.5475438596491</v>
          </cell>
        </row>
        <row r="576">
          <cell r="F576" t="str">
            <v>Рівне</v>
          </cell>
          <cell r="G576" t="str">
            <v>Євгена Коновальця</v>
          </cell>
          <cell r="H576" t="str">
            <v>40</v>
          </cell>
          <cell r="EK576">
            <v>5161.97</v>
          </cell>
          <cell r="EP576">
            <v>235.59909090909093</v>
          </cell>
        </row>
        <row r="577">
          <cell r="F577" t="str">
            <v>Рівне</v>
          </cell>
          <cell r="G577" t="str">
            <v>Євгена Коновальця</v>
          </cell>
          <cell r="H577" t="str">
            <v>42</v>
          </cell>
          <cell r="EK577">
            <v>2593.5100000000002</v>
          </cell>
          <cell r="EP577">
            <v>119.17227272727273</v>
          </cell>
        </row>
        <row r="578">
          <cell r="F578" t="str">
            <v>Рівне</v>
          </cell>
          <cell r="G578" t="str">
            <v>Євгена Коновальця</v>
          </cell>
          <cell r="H578" t="str">
            <v>44</v>
          </cell>
          <cell r="EK578">
            <v>2593.5100000000002</v>
          </cell>
          <cell r="EP578">
            <v>119.17227272727273</v>
          </cell>
        </row>
        <row r="579">
          <cell r="F579" t="str">
            <v>Рівне</v>
          </cell>
          <cell r="G579" t="str">
            <v>Євгена Коновальця</v>
          </cell>
          <cell r="H579" t="str">
            <v>48</v>
          </cell>
          <cell r="EK579">
            <v>4162.04</v>
          </cell>
          <cell r="EP579">
            <v>139.44166666666666</v>
          </cell>
        </row>
        <row r="580">
          <cell r="F580" t="str">
            <v>Рівне</v>
          </cell>
          <cell r="G580" t="str">
            <v>Євгена Коновальця</v>
          </cell>
          <cell r="H580" t="str">
            <v>5</v>
          </cell>
          <cell r="EK580">
            <v>9909.02</v>
          </cell>
          <cell r="EP580">
            <v>155.15984374999999</v>
          </cell>
        </row>
        <row r="581">
          <cell r="F581" t="str">
            <v>Рівне</v>
          </cell>
          <cell r="G581" t="str">
            <v>Євгена Коновальця</v>
          </cell>
          <cell r="H581" t="str">
            <v>50</v>
          </cell>
          <cell r="EK581">
            <v>3657.44</v>
          </cell>
          <cell r="EP581">
            <v>122.62166666666667</v>
          </cell>
        </row>
        <row r="582">
          <cell r="F582" t="str">
            <v>Рівне</v>
          </cell>
          <cell r="G582" t="str">
            <v>Євгена Коновальця</v>
          </cell>
          <cell r="H582" t="str">
            <v>52</v>
          </cell>
          <cell r="EK582">
            <v>4656.16</v>
          </cell>
          <cell r="EP582">
            <v>155.91233333333332</v>
          </cell>
        </row>
        <row r="583">
          <cell r="F583" t="str">
            <v>Рівне</v>
          </cell>
          <cell r="G583" t="str">
            <v>Євгена Коновальця</v>
          </cell>
          <cell r="H583" t="str">
            <v>6</v>
          </cell>
          <cell r="EK583">
            <v>52624.79</v>
          </cell>
          <cell r="EP583">
            <v>136.74285714285713</v>
          </cell>
        </row>
        <row r="584">
          <cell r="F584" t="str">
            <v>Рівне</v>
          </cell>
          <cell r="G584" t="str">
            <v>Євгена Коновальця</v>
          </cell>
          <cell r="H584" t="str">
            <v>7</v>
          </cell>
          <cell r="EK584">
            <v>34369.78</v>
          </cell>
          <cell r="EP584">
            <v>106.47365325077399</v>
          </cell>
        </row>
        <row r="585">
          <cell r="F585" t="str">
            <v>Рівне</v>
          </cell>
          <cell r="G585" t="str">
            <v>Євгена Коновальця</v>
          </cell>
          <cell r="H585" t="str">
            <v>9</v>
          </cell>
          <cell r="EK585">
            <v>10570.73</v>
          </cell>
          <cell r="EP585">
            <v>147.11027777777778</v>
          </cell>
        </row>
        <row r="586">
          <cell r="F586" t="str">
            <v>Городок</v>
          </cell>
          <cell r="G586" t="str">
            <v>Єдності</v>
          </cell>
          <cell r="H586" t="str">
            <v>2</v>
          </cell>
          <cell r="EK586">
            <v>2828.8</v>
          </cell>
          <cell r="EP586">
            <v>202.72666666666666</v>
          </cell>
        </row>
        <row r="587">
          <cell r="F587" t="str">
            <v>Рівне</v>
          </cell>
          <cell r="G587" t="str">
            <v>Єдності</v>
          </cell>
          <cell r="H587" t="str">
            <v>16</v>
          </cell>
          <cell r="EK587">
            <v>29248.51</v>
          </cell>
          <cell r="EP587">
            <v>104.26334519572954</v>
          </cell>
        </row>
        <row r="588">
          <cell r="F588" t="str">
            <v>Малий Шпаків</v>
          </cell>
          <cell r="G588" t="str">
            <v>Жовтнева</v>
          </cell>
          <cell r="H588" t="str">
            <v>1</v>
          </cell>
          <cell r="EK588">
            <v>798.58</v>
          </cell>
          <cell r="EP588">
            <v>284.48500000000001</v>
          </cell>
        </row>
        <row r="589">
          <cell r="F589" t="str">
            <v>Шпанів</v>
          </cell>
          <cell r="G589" t="str">
            <v>Заводська</v>
          </cell>
          <cell r="H589" t="str">
            <v>19</v>
          </cell>
          <cell r="EK589">
            <v>2923.75</v>
          </cell>
          <cell r="EP589">
            <v>132.65260869565219</v>
          </cell>
        </row>
        <row r="590">
          <cell r="F590" t="str">
            <v>Шпанів</v>
          </cell>
          <cell r="G590" t="str">
            <v>Заводська</v>
          </cell>
          <cell r="H590" t="str">
            <v>2</v>
          </cell>
          <cell r="EK590">
            <v>5187.3100000000004</v>
          </cell>
          <cell r="EP590">
            <v>132.86425</v>
          </cell>
        </row>
        <row r="591">
          <cell r="F591" t="str">
            <v>Великий Олексин</v>
          </cell>
          <cell r="G591" t="str">
            <v>Заводська</v>
          </cell>
          <cell r="H591" t="str">
            <v>4</v>
          </cell>
          <cell r="EK591">
            <v>798.58</v>
          </cell>
          <cell r="EP591">
            <v>227.92500000000001</v>
          </cell>
        </row>
        <row r="592">
          <cell r="F592" t="str">
            <v>Шпанів</v>
          </cell>
          <cell r="G592" t="str">
            <v>Заводська</v>
          </cell>
          <cell r="H592" t="str">
            <v>1</v>
          </cell>
          <cell r="EK592">
            <v>1796.72</v>
          </cell>
          <cell r="EP592">
            <v>240.4975</v>
          </cell>
        </row>
        <row r="593">
          <cell r="F593" t="str">
            <v>Шпанів</v>
          </cell>
          <cell r="G593" t="str">
            <v>Заводська</v>
          </cell>
          <cell r="H593" t="str">
            <v>15</v>
          </cell>
          <cell r="EK593">
            <v>798.58</v>
          </cell>
          <cell r="EP593">
            <v>231.46</v>
          </cell>
        </row>
        <row r="594">
          <cell r="F594" t="str">
            <v>Шпанів</v>
          </cell>
          <cell r="G594" t="str">
            <v>Заводська</v>
          </cell>
          <cell r="H594" t="str">
            <v>16</v>
          </cell>
          <cell r="EK594">
            <v>798.58</v>
          </cell>
          <cell r="EP594">
            <v>231.46</v>
          </cell>
        </row>
        <row r="595">
          <cell r="F595" t="str">
            <v>Шпанів</v>
          </cell>
          <cell r="G595" t="str">
            <v>Заводська</v>
          </cell>
          <cell r="H595" t="str">
            <v>3</v>
          </cell>
          <cell r="EK595">
            <v>2703.14</v>
          </cell>
          <cell r="EP595">
            <v>141.52000000000001</v>
          </cell>
        </row>
        <row r="596">
          <cell r="F596" t="str">
            <v>Великий Олексин</v>
          </cell>
          <cell r="G596" t="str">
            <v>Залізнична</v>
          </cell>
          <cell r="H596" t="str">
            <v>1/а</v>
          </cell>
          <cell r="EK596">
            <v>1450.25</v>
          </cell>
          <cell r="EP596">
            <v>312.67399999999998</v>
          </cell>
        </row>
        <row r="597">
          <cell r="F597" t="str">
            <v>Великий Олексин</v>
          </cell>
          <cell r="G597" t="str">
            <v>Залізнична</v>
          </cell>
          <cell r="H597" t="str">
            <v>2/а</v>
          </cell>
          <cell r="EK597">
            <v>798.58</v>
          </cell>
          <cell r="EP597">
            <v>227.92500000000001</v>
          </cell>
        </row>
        <row r="598">
          <cell r="F598" t="str">
            <v>Рівне</v>
          </cell>
          <cell r="G598" t="str">
            <v>Замкова</v>
          </cell>
          <cell r="H598" t="str">
            <v>10/А</v>
          </cell>
          <cell r="EK598">
            <v>7946.35</v>
          </cell>
          <cell r="EP598">
            <v>123.66553846153846</v>
          </cell>
        </row>
        <row r="599">
          <cell r="F599" t="str">
            <v>Рівне</v>
          </cell>
          <cell r="G599" t="str">
            <v>Замкова</v>
          </cell>
          <cell r="H599" t="str">
            <v>10/Б</v>
          </cell>
          <cell r="EK599">
            <v>9191.4500000000007</v>
          </cell>
          <cell r="EP599">
            <v>132.61942857142859</v>
          </cell>
        </row>
        <row r="600">
          <cell r="F600" t="str">
            <v>Рівне</v>
          </cell>
          <cell r="G600" t="str">
            <v>Замкова</v>
          </cell>
          <cell r="H600" t="str">
            <v>10/В</v>
          </cell>
          <cell r="EK600">
            <v>12735.62</v>
          </cell>
          <cell r="EP600">
            <v>118.77342592592593</v>
          </cell>
        </row>
        <row r="601">
          <cell r="F601" t="str">
            <v>Рівне</v>
          </cell>
          <cell r="G601" t="str">
            <v>Замкова</v>
          </cell>
          <cell r="H601" t="str">
            <v>48</v>
          </cell>
          <cell r="EK601">
            <v>11959.56</v>
          </cell>
          <cell r="EP601">
            <v>124.2419587628866</v>
          </cell>
        </row>
        <row r="602">
          <cell r="F602" t="str">
            <v>Шпанів</v>
          </cell>
          <cell r="G602" t="str">
            <v>Замкова</v>
          </cell>
          <cell r="H602" t="str">
            <v>2</v>
          </cell>
          <cell r="EK602">
            <v>798.58</v>
          </cell>
          <cell r="EP602">
            <v>231.46</v>
          </cell>
        </row>
        <row r="603">
          <cell r="F603" t="str">
            <v>Шпанів</v>
          </cell>
          <cell r="G603" t="str">
            <v>Замкова</v>
          </cell>
          <cell r="H603" t="str">
            <v>5</v>
          </cell>
          <cell r="EK603">
            <v>2041.32</v>
          </cell>
          <cell r="EP603">
            <v>197.14363636363635</v>
          </cell>
        </row>
        <row r="604">
          <cell r="F604" t="str">
            <v>Шпанів</v>
          </cell>
          <cell r="G604" t="str">
            <v>Замкова</v>
          </cell>
          <cell r="H604" t="str">
            <v>6</v>
          </cell>
          <cell r="EK604">
            <v>1747.18</v>
          </cell>
          <cell r="EP604">
            <v>267.77714285714285</v>
          </cell>
        </row>
        <row r="605">
          <cell r="F605" t="str">
            <v>Рівне</v>
          </cell>
          <cell r="G605" t="str">
            <v>Запорізька</v>
          </cell>
          <cell r="H605" t="str">
            <v>15/17</v>
          </cell>
          <cell r="EK605">
            <v>798.58</v>
          </cell>
          <cell r="EP605">
            <v>220.85499999999999</v>
          </cell>
        </row>
        <row r="606">
          <cell r="F606" t="str">
            <v>Рівне</v>
          </cell>
          <cell r="G606" t="str">
            <v>Захисників Маріуполя</v>
          </cell>
          <cell r="H606" t="str">
            <v>1</v>
          </cell>
          <cell r="EK606">
            <v>40294.99</v>
          </cell>
          <cell r="EP606">
            <v>102.69368956743003</v>
          </cell>
        </row>
        <row r="607">
          <cell r="F607" t="str">
            <v>Рівне</v>
          </cell>
          <cell r="G607" t="str">
            <v>Захисників Маріуполя</v>
          </cell>
          <cell r="H607" t="str">
            <v>13</v>
          </cell>
          <cell r="EK607">
            <v>798.58</v>
          </cell>
          <cell r="EP607">
            <v>215.55250000000001</v>
          </cell>
        </row>
        <row r="608">
          <cell r="F608" t="str">
            <v>Рівне</v>
          </cell>
          <cell r="G608" t="str">
            <v>Захисників Маріуполя</v>
          </cell>
          <cell r="H608" t="str">
            <v>3</v>
          </cell>
          <cell r="EK608">
            <v>21404.04</v>
          </cell>
          <cell r="EP608">
            <v>119.93111731843574</v>
          </cell>
        </row>
        <row r="609">
          <cell r="F609" t="str">
            <v>Рівне</v>
          </cell>
          <cell r="G609" t="str">
            <v>Захисників Маріуполя</v>
          </cell>
          <cell r="H609" t="str">
            <v>3/а</v>
          </cell>
          <cell r="EK609">
            <v>12325.76</v>
          </cell>
          <cell r="EP609">
            <v>115.78869158878504</v>
          </cell>
        </row>
        <row r="610">
          <cell r="F610" t="str">
            <v>Рівне</v>
          </cell>
          <cell r="G610" t="str">
            <v>Захисників Маріуполя</v>
          </cell>
          <cell r="H610" t="str">
            <v>47</v>
          </cell>
          <cell r="EK610">
            <v>5662.69</v>
          </cell>
          <cell r="EP610">
            <v>178.94749999999999</v>
          </cell>
        </row>
        <row r="611">
          <cell r="F611" t="str">
            <v>Рівне</v>
          </cell>
          <cell r="G611" t="str">
            <v>Захисників Маріуполя</v>
          </cell>
          <cell r="H611" t="str">
            <v>5</v>
          </cell>
          <cell r="EK611">
            <v>9932.16</v>
          </cell>
          <cell r="EP611">
            <v>188.59981132075472</v>
          </cell>
        </row>
        <row r="612">
          <cell r="F612" t="str">
            <v>Рівне</v>
          </cell>
          <cell r="G612" t="str">
            <v>Захисників Маріуполя</v>
          </cell>
          <cell r="H612" t="str">
            <v>7</v>
          </cell>
          <cell r="EK612">
            <v>14937.56</v>
          </cell>
          <cell r="EP612">
            <v>108.70427536231884</v>
          </cell>
        </row>
        <row r="613">
          <cell r="F613" t="str">
            <v>Рівне</v>
          </cell>
          <cell r="G613" t="str">
            <v>Захисників Маріуполя</v>
          </cell>
          <cell r="H613" t="str">
            <v>73</v>
          </cell>
          <cell r="EK613">
            <v>10001.77</v>
          </cell>
          <cell r="EP613">
            <v>143.79142857142855</v>
          </cell>
        </row>
        <row r="614">
          <cell r="F614" t="str">
            <v>Рівне</v>
          </cell>
          <cell r="G614" t="str">
            <v>Захисників Маріуполя</v>
          </cell>
          <cell r="H614" t="str">
            <v>75</v>
          </cell>
          <cell r="EK614">
            <v>9004.6299999999992</v>
          </cell>
          <cell r="EP614">
            <v>148.66</v>
          </cell>
        </row>
        <row r="615">
          <cell r="F615" t="str">
            <v>Рівне</v>
          </cell>
          <cell r="G615" t="str">
            <v>Захисників Маріуполя</v>
          </cell>
          <cell r="H615" t="str">
            <v>77</v>
          </cell>
          <cell r="EK615">
            <v>5998.3</v>
          </cell>
          <cell r="EP615">
            <v>178.29205882352943</v>
          </cell>
        </row>
        <row r="616">
          <cell r="F616" t="str">
            <v>Рівне</v>
          </cell>
          <cell r="G616" t="str">
            <v>Захисників Маріуполя</v>
          </cell>
          <cell r="H616" t="str">
            <v>79</v>
          </cell>
          <cell r="EK616">
            <v>9424.43</v>
          </cell>
          <cell r="EP616">
            <v>155.54196721311476</v>
          </cell>
        </row>
        <row r="617">
          <cell r="F617" t="str">
            <v>Рівне</v>
          </cell>
          <cell r="G617" t="str">
            <v>Захисників Маріуполя</v>
          </cell>
          <cell r="H617" t="str">
            <v>81</v>
          </cell>
          <cell r="EK617">
            <v>5974.31</v>
          </cell>
          <cell r="EP617">
            <v>177.58647058823527</v>
          </cell>
        </row>
        <row r="618">
          <cell r="F618" t="str">
            <v>Рівне</v>
          </cell>
          <cell r="G618" t="str">
            <v>Захисників Маріуполя</v>
          </cell>
          <cell r="H618" t="str">
            <v>83</v>
          </cell>
          <cell r="EK618">
            <v>6287.38</v>
          </cell>
          <cell r="EP618">
            <v>144.34113636363637</v>
          </cell>
        </row>
        <row r="619">
          <cell r="F619" t="str">
            <v>Рівне</v>
          </cell>
          <cell r="G619" t="str">
            <v>Захисників Маріуполя</v>
          </cell>
          <cell r="H619" t="str">
            <v>85</v>
          </cell>
          <cell r="EK619">
            <v>14456.71</v>
          </cell>
          <cell r="EP619">
            <v>139.61865384615385</v>
          </cell>
        </row>
        <row r="620">
          <cell r="F620" t="str">
            <v>Рівне</v>
          </cell>
          <cell r="G620" t="str">
            <v>Захисників Маріуполя</v>
          </cell>
          <cell r="H620" t="str">
            <v>87</v>
          </cell>
          <cell r="EK620">
            <v>9076.26</v>
          </cell>
          <cell r="EP620">
            <v>169.25722222222223</v>
          </cell>
        </row>
        <row r="621">
          <cell r="F621" t="str">
            <v>Рівне</v>
          </cell>
          <cell r="G621" t="str">
            <v>Захисників Маріуполя</v>
          </cell>
          <cell r="H621" t="str">
            <v>89</v>
          </cell>
          <cell r="EK621">
            <v>18347.810000000001</v>
          </cell>
          <cell r="EP621">
            <v>113.65086419753085</v>
          </cell>
        </row>
        <row r="622">
          <cell r="F622" t="str">
            <v>Рівне</v>
          </cell>
          <cell r="G622" t="str">
            <v>Захисників Маріуполя</v>
          </cell>
          <cell r="H622" t="str">
            <v>9</v>
          </cell>
          <cell r="EK622">
            <v>798.58</v>
          </cell>
          <cell r="EP622">
            <v>215.55250000000001</v>
          </cell>
        </row>
        <row r="623">
          <cell r="F623" t="str">
            <v>Рівне</v>
          </cell>
          <cell r="G623" t="str">
            <v>Захисників України</v>
          </cell>
          <cell r="H623" t="str">
            <v>11</v>
          </cell>
          <cell r="EK623">
            <v>798.58</v>
          </cell>
          <cell r="EP623">
            <v>231.46</v>
          </cell>
        </row>
        <row r="624">
          <cell r="F624" t="str">
            <v>Рівне</v>
          </cell>
          <cell r="G624" t="str">
            <v>Згоди</v>
          </cell>
          <cell r="H624" t="str">
            <v>11</v>
          </cell>
          <cell r="EK624">
            <v>798.58</v>
          </cell>
          <cell r="EP624">
            <v>222.6225</v>
          </cell>
        </row>
        <row r="625">
          <cell r="F625" t="str">
            <v>Рівне</v>
          </cell>
          <cell r="G625" t="str">
            <v>Згоди</v>
          </cell>
          <cell r="H625" t="str">
            <v>24</v>
          </cell>
          <cell r="EK625">
            <v>798.58</v>
          </cell>
          <cell r="EP625">
            <v>222.6225</v>
          </cell>
        </row>
        <row r="626">
          <cell r="F626" t="str">
            <v>Рівне</v>
          </cell>
          <cell r="G626" t="str">
            <v>Здолбунівська</v>
          </cell>
          <cell r="H626" t="str">
            <v>1</v>
          </cell>
          <cell r="EK626">
            <v>1064.6400000000001</v>
          </cell>
          <cell r="EP626">
            <v>234.13800000000001</v>
          </cell>
        </row>
        <row r="627">
          <cell r="F627" t="str">
            <v>Рівне</v>
          </cell>
          <cell r="G627" t="str">
            <v>Здолбунівська</v>
          </cell>
          <cell r="H627" t="str">
            <v>13</v>
          </cell>
          <cell r="EK627">
            <v>798.58</v>
          </cell>
          <cell r="EP627">
            <v>226.1575</v>
          </cell>
        </row>
        <row r="628">
          <cell r="F628" t="str">
            <v>Рівне</v>
          </cell>
          <cell r="G628" t="str">
            <v>Здолбунівська</v>
          </cell>
          <cell r="H628" t="str">
            <v>5</v>
          </cell>
          <cell r="EK628">
            <v>1323.82</v>
          </cell>
          <cell r="EP628">
            <v>238.31166666666664</v>
          </cell>
        </row>
        <row r="629">
          <cell r="F629" t="str">
            <v>Рівне</v>
          </cell>
          <cell r="G629" t="str">
            <v>Золотіївська</v>
          </cell>
          <cell r="H629" t="str">
            <v>23</v>
          </cell>
          <cell r="EK629">
            <v>1064.6400000000001</v>
          </cell>
          <cell r="EP629">
            <v>227.06799999999998</v>
          </cell>
        </row>
        <row r="630">
          <cell r="F630" t="str">
            <v>Рівне</v>
          </cell>
          <cell r="G630" t="str">
            <v>Івана Виговського</v>
          </cell>
          <cell r="H630" t="str">
            <v>1/А</v>
          </cell>
          <cell r="EK630">
            <v>1894.25</v>
          </cell>
          <cell r="EP630">
            <v>217.54222222222222</v>
          </cell>
        </row>
        <row r="631">
          <cell r="F631" t="str">
            <v>Рівне</v>
          </cell>
          <cell r="G631" t="str">
            <v>Івана Виговського</v>
          </cell>
          <cell r="H631" t="str">
            <v>49</v>
          </cell>
          <cell r="EK631">
            <v>17531.77</v>
          </cell>
          <cell r="EP631">
            <v>162.92037037037039</v>
          </cell>
        </row>
        <row r="632">
          <cell r="F632" t="str">
            <v>Рівне</v>
          </cell>
          <cell r="G632" t="str">
            <v>Івана Вишенського</v>
          </cell>
          <cell r="H632" t="str">
            <v>10</v>
          </cell>
          <cell r="EK632">
            <v>15392.26</v>
          </cell>
          <cell r="EP632">
            <v>120.69390625</v>
          </cell>
        </row>
        <row r="633">
          <cell r="F633" t="str">
            <v>Рівне</v>
          </cell>
          <cell r="G633" t="str">
            <v>Івана Котляревського</v>
          </cell>
          <cell r="H633" t="str">
            <v>10</v>
          </cell>
          <cell r="EK633">
            <v>4870.51</v>
          </cell>
          <cell r="EP633">
            <v>206.47291666666669</v>
          </cell>
        </row>
        <row r="634">
          <cell r="F634" t="str">
            <v>Рівне</v>
          </cell>
          <cell r="G634" t="str">
            <v>Івана Котляревського</v>
          </cell>
          <cell r="H634" t="str">
            <v>10/А</v>
          </cell>
          <cell r="EK634">
            <v>798.58</v>
          </cell>
          <cell r="EP634">
            <v>220.85499999999999</v>
          </cell>
        </row>
        <row r="635">
          <cell r="F635" t="str">
            <v>Рівне</v>
          </cell>
          <cell r="G635" t="str">
            <v>Івана Котляревського</v>
          </cell>
          <cell r="H635" t="str">
            <v>12</v>
          </cell>
          <cell r="EK635">
            <v>12347.21</v>
          </cell>
          <cell r="EP635">
            <v>177.60071428571428</v>
          </cell>
        </row>
        <row r="636">
          <cell r="F636" t="str">
            <v>Рівне</v>
          </cell>
          <cell r="G636" t="str">
            <v>Івана Котляревського</v>
          </cell>
          <cell r="H636" t="str">
            <v>13</v>
          </cell>
          <cell r="EK636">
            <v>1733.46</v>
          </cell>
          <cell r="EP636">
            <v>151.52500000000001</v>
          </cell>
        </row>
        <row r="637">
          <cell r="F637" t="str">
            <v>Рівне</v>
          </cell>
          <cell r="G637" t="str">
            <v>Івана Котляревського</v>
          </cell>
          <cell r="H637" t="str">
            <v>14</v>
          </cell>
          <cell r="EK637">
            <v>8910.9599999999991</v>
          </cell>
          <cell r="EP637">
            <v>130.37391304347824</v>
          </cell>
        </row>
        <row r="638">
          <cell r="F638" t="str">
            <v>Рівне</v>
          </cell>
          <cell r="G638" t="str">
            <v>Івана Котляревського</v>
          </cell>
          <cell r="H638" t="str">
            <v>18</v>
          </cell>
          <cell r="EK638">
            <v>9417.9</v>
          </cell>
          <cell r="EP638">
            <v>179.29698113207547</v>
          </cell>
        </row>
        <row r="639">
          <cell r="F639" t="str">
            <v>Рівне</v>
          </cell>
          <cell r="G639" t="str">
            <v>Івана Котляревського</v>
          </cell>
          <cell r="H639" t="str">
            <v>20</v>
          </cell>
          <cell r="EK639">
            <v>10305.07</v>
          </cell>
          <cell r="EP639">
            <v>173.16516666666666</v>
          </cell>
        </row>
        <row r="640">
          <cell r="F640" t="str">
            <v>Рівне</v>
          </cell>
          <cell r="G640" t="str">
            <v>Івана Котляревського</v>
          </cell>
          <cell r="H640" t="str">
            <v>4</v>
          </cell>
          <cell r="EK640">
            <v>1733.46</v>
          </cell>
          <cell r="EP640">
            <v>165.29999999999998</v>
          </cell>
        </row>
        <row r="641">
          <cell r="F641" t="str">
            <v>Рівне</v>
          </cell>
          <cell r="G641" t="str">
            <v>Івана Котляревського</v>
          </cell>
          <cell r="H641" t="str">
            <v>6</v>
          </cell>
          <cell r="EK641">
            <v>1565.96</v>
          </cell>
          <cell r="EP641">
            <v>206.35</v>
          </cell>
        </row>
        <row r="642">
          <cell r="F642" t="str">
            <v>Рівне</v>
          </cell>
          <cell r="G642" t="str">
            <v>Івана Котляревського</v>
          </cell>
          <cell r="H642" t="str">
            <v>8</v>
          </cell>
          <cell r="EK642">
            <v>1862.33</v>
          </cell>
          <cell r="EP642">
            <v>121.698125</v>
          </cell>
        </row>
        <row r="643">
          <cell r="F643" t="str">
            <v>Рівне</v>
          </cell>
          <cell r="G643" t="str">
            <v>Івана Котляревського</v>
          </cell>
          <cell r="H643" t="str">
            <v>8/А</v>
          </cell>
          <cell r="EK643">
            <v>798.58</v>
          </cell>
          <cell r="EP643">
            <v>220.85499999999999</v>
          </cell>
        </row>
        <row r="644">
          <cell r="F644" t="str">
            <v>Рівне</v>
          </cell>
          <cell r="G644" t="str">
            <v>Гетьмана Мазепи</v>
          </cell>
          <cell r="H644" t="str">
            <v>1</v>
          </cell>
          <cell r="EK644">
            <v>5340.26</v>
          </cell>
          <cell r="EP644">
            <v>192.74357142857141</v>
          </cell>
        </row>
        <row r="645">
          <cell r="F645" t="str">
            <v>Рівне</v>
          </cell>
          <cell r="G645" t="str">
            <v>Гетьмана Мазепи</v>
          </cell>
          <cell r="H645" t="str">
            <v>10/а</v>
          </cell>
          <cell r="EK645">
            <v>1323.82</v>
          </cell>
          <cell r="EP645">
            <v>230.06333333333336</v>
          </cell>
        </row>
        <row r="646">
          <cell r="F646" t="str">
            <v>Рівне</v>
          </cell>
          <cell r="G646" t="str">
            <v>Гетьмана Мазепи</v>
          </cell>
          <cell r="H646" t="str">
            <v>12</v>
          </cell>
          <cell r="EK646">
            <v>1064.6400000000001</v>
          </cell>
          <cell r="EP646">
            <v>224.24</v>
          </cell>
        </row>
        <row r="647">
          <cell r="F647" t="str">
            <v>Рівне</v>
          </cell>
          <cell r="G647" t="str">
            <v>Гетьмана Мазепи</v>
          </cell>
          <cell r="H647" t="str">
            <v>20</v>
          </cell>
          <cell r="EK647">
            <v>5273.18</v>
          </cell>
          <cell r="EP647">
            <v>121.13045454545454</v>
          </cell>
        </row>
        <row r="648">
          <cell r="F648" t="str">
            <v>Рівне</v>
          </cell>
          <cell r="G648" t="str">
            <v>Гетьмана Мазепи</v>
          </cell>
          <cell r="H648" t="str">
            <v>29</v>
          </cell>
          <cell r="EK648">
            <v>2104.38</v>
          </cell>
          <cell r="EP648">
            <v>108.047</v>
          </cell>
        </row>
        <row r="649">
          <cell r="F649" t="str">
            <v>Рівне</v>
          </cell>
          <cell r="G649" t="str">
            <v>Гетьмана Мазепи</v>
          </cell>
          <cell r="H649" t="str">
            <v>31</v>
          </cell>
          <cell r="EK649">
            <v>3751.86</v>
          </cell>
          <cell r="EP649">
            <v>317.36833333333334</v>
          </cell>
        </row>
        <row r="650">
          <cell r="F650" t="str">
            <v>Рівне</v>
          </cell>
          <cell r="G650" t="str">
            <v>Гетьмана Мазепи</v>
          </cell>
          <cell r="H650" t="str">
            <v>32</v>
          </cell>
          <cell r="EK650">
            <v>1796.72</v>
          </cell>
          <cell r="EP650">
            <v>231.66</v>
          </cell>
        </row>
        <row r="651">
          <cell r="F651" t="str">
            <v>Рівне</v>
          </cell>
          <cell r="G651" t="str">
            <v>Гетьмана Мазепи</v>
          </cell>
          <cell r="H651" t="str">
            <v>4</v>
          </cell>
          <cell r="EK651">
            <v>2049.02</v>
          </cell>
          <cell r="EP651">
            <v>300.79714285714283</v>
          </cell>
        </row>
        <row r="652">
          <cell r="F652" t="str">
            <v>Рівне</v>
          </cell>
          <cell r="G652" t="str">
            <v>Гетьмана Мазепи</v>
          </cell>
          <cell r="H652" t="str">
            <v>6/-8</v>
          </cell>
          <cell r="EK652">
            <v>1565.96</v>
          </cell>
          <cell r="EP652">
            <v>231.78857142857143</v>
          </cell>
        </row>
        <row r="653">
          <cell r="F653" t="str">
            <v>Рівне</v>
          </cell>
          <cell r="G653" t="str">
            <v>Івана Франка</v>
          </cell>
          <cell r="H653" t="str">
            <v>10</v>
          </cell>
          <cell r="EK653">
            <v>2472.38</v>
          </cell>
          <cell r="EP653">
            <v>317.00125000000003</v>
          </cell>
        </row>
        <row r="654">
          <cell r="F654" t="str">
            <v>Рівне</v>
          </cell>
          <cell r="G654" t="str">
            <v>Ігоря Волошина</v>
          </cell>
          <cell r="H654" t="str">
            <v>19/А</v>
          </cell>
          <cell r="EK654">
            <v>798.58</v>
          </cell>
          <cell r="EP654">
            <v>233.22749999999999</v>
          </cell>
        </row>
        <row r="655">
          <cell r="F655" t="str">
            <v>Рівне</v>
          </cell>
          <cell r="G655" t="str">
            <v>Ігоря Волошина</v>
          </cell>
          <cell r="H655" t="str">
            <v>8</v>
          </cell>
          <cell r="EK655">
            <v>4559.5200000000004</v>
          </cell>
          <cell r="EP655">
            <v>156.46166666666667</v>
          </cell>
        </row>
        <row r="656">
          <cell r="F656" t="str">
            <v>Рівне</v>
          </cell>
          <cell r="G656" t="str">
            <v>Кавказька</v>
          </cell>
          <cell r="H656" t="str">
            <v>1</v>
          </cell>
          <cell r="EK656">
            <v>5475.06</v>
          </cell>
          <cell r="EP656">
            <v>157.84428571428572</v>
          </cell>
        </row>
        <row r="657">
          <cell r="F657" t="str">
            <v>Рівне</v>
          </cell>
          <cell r="G657" t="str">
            <v>Кавказька</v>
          </cell>
          <cell r="H657" t="str">
            <v>11</v>
          </cell>
          <cell r="EK657">
            <v>7806.08</v>
          </cell>
          <cell r="EP657">
            <v>154.03078431372549</v>
          </cell>
        </row>
        <row r="658">
          <cell r="F658" t="str">
            <v>Рівне</v>
          </cell>
          <cell r="G658" t="str">
            <v>Кавказька</v>
          </cell>
          <cell r="H658" t="str">
            <v>13</v>
          </cell>
          <cell r="EK658">
            <v>8047.67</v>
          </cell>
          <cell r="EP658">
            <v>149.94740740740741</v>
          </cell>
        </row>
        <row r="659">
          <cell r="F659" t="str">
            <v>Рівне</v>
          </cell>
          <cell r="G659" t="str">
            <v>Кавказька</v>
          </cell>
          <cell r="H659" t="str">
            <v>15</v>
          </cell>
          <cell r="EK659">
            <v>15030.3</v>
          </cell>
          <cell r="EP659">
            <v>179.52130952380952</v>
          </cell>
        </row>
        <row r="660">
          <cell r="F660" t="str">
            <v>Рівне</v>
          </cell>
          <cell r="G660" t="str">
            <v>Кавказька</v>
          </cell>
          <cell r="H660" t="str">
            <v>6</v>
          </cell>
          <cell r="EK660">
            <v>23964.12</v>
          </cell>
          <cell r="EP660">
            <v>171.52578571428572</v>
          </cell>
        </row>
        <row r="661">
          <cell r="F661" t="str">
            <v>Рівне</v>
          </cell>
          <cell r="G661" t="str">
            <v>Казимира Любомирського</v>
          </cell>
          <cell r="H661" t="str">
            <v>23</v>
          </cell>
          <cell r="EK661">
            <v>798.58</v>
          </cell>
          <cell r="EP661">
            <v>220.85499999999999</v>
          </cell>
        </row>
        <row r="662">
          <cell r="F662" t="str">
            <v>Рівне</v>
          </cell>
          <cell r="G662" t="str">
            <v>Казимира Любомирського</v>
          </cell>
          <cell r="H662" t="str">
            <v>5</v>
          </cell>
          <cell r="EK662">
            <v>1733.46</v>
          </cell>
          <cell r="EP662">
            <v>202.03333333333333</v>
          </cell>
        </row>
        <row r="663">
          <cell r="F663" t="str">
            <v>Рівне</v>
          </cell>
          <cell r="G663" t="str">
            <v>Казимира Любомирського</v>
          </cell>
          <cell r="H663" t="str">
            <v>5/а</v>
          </cell>
          <cell r="EK663">
            <v>2067.35</v>
          </cell>
          <cell r="EP663">
            <v>269.02375000000001</v>
          </cell>
        </row>
        <row r="664">
          <cell r="F664" t="str">
            <v>Рівне</v>
          </cell>
          <cell r="G664" t="str">
            <v>Казимира Любомирського</v>
          </cell>
          <cell r="H664" t="str">
            <v>5/б</v>
          </cell>
          <cell r="EK664">
            <v>2751.32</v>
          </cell>
          <cell r="EP664">
            <v>141.80799999999999</v>
          </cell>
        </row>
        <row r="665">
          <cell r="F665" t="str">
            <v>Рівне</v>
          </cell>
          <cell r="G665" t="str">
            <v>Казимира Любомирського</v>
          </cell>
          <cell r="H665" t="str">
            <v>5/в</v>
          </cell>
          <cell r="EK665">
            <v>2836.13</v>
          </cell>
          <cell r="EP665">
            <v>146.04849999999999</v>
          </cell>
        </row>
        <row r="666">
          <cell r="F666" t="str">
            <v>Рівне</v>
          </cell>
          <cell r="G666" t="str">
            <v>Казимира Любомирського</v>
          </cell>
          <cell r="H666" t="str">
            <v>7</v>
          </cell>
          <cell r="EK666">
            <v>11180.44</v>
          </cell>
          <cell r="EP666">
            <v>117.34666666666668</v>
          </cell>
        </row>
        <row r="667">
          <cell r="F667" t="str">
            <v>Рівне</v>
          </cell>
          <cell r="G667" t="str">
            <v>Казимира Любомирського</v>
          </cell>
          <cell r="H667" t="str">
            <v>8</v>
          </cell>
          <cell r="EK667">
            <v>8047.03</v>
          </cell>
          <cell r="EP667">
            <v>169.41395833333334</v>
          </cell>
        </row>
        <row r="668">
          <cell r="F668" t="str">
            <v>Рівне</v>
          </cell>
          <cell r="G668" t="str">
            <v>Казимира Любомирського</v>
          </cell>
          <cell r="H668" t="str">
            <v>9</v>
          </cell>
          <cell r="EK668">
            <v>15280.54</v>
          </cell>
          <cell r="EP668">
            <v>147.74403846153845</v>
          </cell>
        </row>
        <row r="669">
          <cell r="F669" t="str">
            <v>Рівне</v>
          </cell>
          <cell r="G669" t="str">
            <v>Калинова</v>
          </cell>
          <cell r="H669" t="str">
            <v>7</v>
          </cell>
          <cell r="EK669">
            <v>1796.72</v>
          </cell>
          <cell r="EP669">
            <v>242.26499999999999</v>
          </cell>
        </row>
        <row r="670">
          <cell r="F670" t="str">
            <v>Рівне</v>
          </cell>
          <cell r="G670" t="str">
            <v>Квашенка</v>
          </cell>
          <cell r="H670" t="str">
            <v>2</v>
          </cell>
          <cell r="EK670">
            <v>19342.3</v>
          </cell>
          <cell r="EP670">
            <v>102.97613756613758</v>
          </cell>
        </row>
        <row r="671">
          <cell r="F671" t="str">
            <v>Рівне</v>
          </cell>
          <cell r="G671" t="str">
            <v>Київська</v>
          </cell>
          <cell r="H671" t="str">
            <v>106/А</v>
          </cell>
          <cell r="EK671">
            <v>2238.06</v>
          </cell>
          <cell r="EP671">
            <v>232.99699999999999</v>
          </cell>
        </row>
        <row r="672">
          <cell r="F672" t="str">
            <v>Рівне</v>
          </cell>
          <cell r="G672" t="str">
            <v>Київська</v>
          </cell>
          <cell r="H672" t="str">
            <v>108</v>
          </cell>
          <cell r="EK672">
            <v>7479.38</v>
          </cell>
          <cell r="EP672">
            <v>154.51612244897959</v>
          </cell>
        </row>
        <row r="673">
          <cell r="F673" t="str">
            <v>Рівне</v>
          </cell>
          <cell r="G673" t="str">
            <v>Київська</v>
          </cell>
          <cell r="H673" t="str">
            <v>108/є</v>
          </cell>
          <cell r="EK673">
            <v>2041.32</v>
          </cell>
          <cell r="EP673">
            <v>193.93</v>
          </cell>
        </row>
        <row r="674">
          <cell r="F674" t="str">
            <v>Рівне</v>
          </cell>
          <cell r="G674" t="str">
            <v>Київська</v>
          </cell>
          <cell r="H674" t="str">
            <v>11</v>
          </cell>
          <cell r="EK674">
            <v>24930.240000000002</v>
          </cell>
          <cell r="EP674">
            <v>145.47761627906976</v>
          </cell>
        </row>
        <row r="675">
          <cell r="F675" t="str">
            <v>Рівне</v>
          </cell>
          <cell r="G675" t="str">
            <v>Київська</v>
          </cell>
          <cell r="H675" t="str">
            <v>12/А</v>
          </cell>
          <cell r="EK675">
            <v>11119.32</v>
          </cell>
          <cell r="EP675">
            <v>127.4003409090909</v>
          </cell>
        </row>
        <row r="676">
          <cell r="F676" t="str">
            <v>Рівне</v>
          </cell>
          <cell r="G676" t="str">
            <v>Київська</v>
          </cell>
          <cell r="H676" t="str">
            <v>14</v>
          </cell>
          <cell r="EK676">
            <v>11045.1</v>
          </cell>
          <cell r="EP676">
            <v>112.49505050505051</v>
          </cell>
        </row>
        <row r="677">
          <cell r="F677" t="str">
            <v>Рівне</v>
          </cell>
          <cell r="G677" t="str">
            <v>Київська</v>
          </cell>
          <cell r="H677" t="str">
            <v>15</v>
          </cell>
          <cell r="EK677">
            <v>1064.6400000000001</v>
          </cell>
          <cell r="EP677">
            <v>231.31</v>
          </cell>
        </row>
        <row r="678">
          <cell r="F678" t="str">
            <v>Рівне</v>
          </cell>
          <cell r="G678" t="str">
            <v>Київська</v>
          </cell>
          <cell r="H678" t="str">
            <v>16</v>
          </cell>
          <cell r="EK678">
            <v>10583.38</v>
          </cell>
          <cell r="EP678">
            <v>175.00475409836068</v>
          </cell>
        </row>
        <row r="679">
          <cell r="F679" t="str">
            <v>Рівне</v>
          </cell>
          <cell r="G679" t="str">
            <v>Київська</v>
          </cell>
          <cell r="H679" t="str">
            <v>18</v>
          </cell>
          <cell r="EK679">
            <v>4198.45</v>
          </cell>
          <cell r="EP679">
            <v>134.07374999999999</v>
          </cell>
        </row>
        <row r="680">
          <cell r="F680" t="str">
            <v>Рівне</v>
          </cell>
          <cell r="G680" t="str">
            <v>Київська</v>
          </cell>
          <cell r="H680" t="str">
            <v>19</v>
          </cell>
          <cell r="EK680">
            <v>16694.689999999999</v>
          </cell>
          <cell r="EP680">
            <v>116.57361111111111</v>
          </cell>
        </row>
        <row r="681">
          <cell r="F681" t="str">
            <v>Рівне</v>
          </cell>
          <cell r="G681" t="str">
            <v>Київська</v>
          </cell>
          <cell r="H681" t="str">
            <v>24</v>
          </cell>
          <cell r="EK681">
            <v>11838.82</v>
          </cell>
          <cell r="EP681">
            <v>114.71855769230768</v>
          </cell>
        </row>
        <row r="682">
          <cell r="F682" t="str">
            <v>Рівне</v>
          </cell>
          <cell r="G682" t="str">
            <v>Київська</v>
          </cell>
          <cell r="H682" t="str">
            <v>26</v>
          </cell>
          <cell r="EK682">
            <v>19430.88</v>
          </cell>
          <cell r="EP682">
            <v>108.45994444444445</v>
          </cell>
        </row>
        <row r="683">
          <cell r="F683" t="str">
            <v>Рівне</v>
          </cell>
          <cell r="G683" t="str">
            <v>Київська</v>
          </cell>
          <cell r="H683" t="str">
            <v>28</v>
          </cell>
          <cell r="EK683">
            <v>10058.469999999999</v>
          </cell>
          <cell r="EP683">
            <v>135.33839999999998</v>
          </cell>
        </row>
        <row r="684">
          <cell r="F684" t="str">
            <v>Рівне</v>
          </cell>
          <cell r="G684" t="str">
            <v>Київська</v>
          </cell>
          <cell r="H684" t="str">
            <v>30</v>
          </cell>
          <cell r="EK684">
            <v>16500.41</v>
          </cell>
          <cell r="EP684">
            <v>115.22444444444444</v>
          </cell>
        </row>
        <row r="685">
          <cell r="F685" t="str">
            <v>Рівне</v>
          </cell>
          <cell r="G685" t="str">
            <v>Київська</v>
          </cell>
          <cell r="H685" t="str">
            <v>32</v>
          </cell>
          <cell r="EK685">
            <v>16634.740000000002</v>
          </cell>
          <cell r="EP685">
            <v>154.8763888888889</v>
          </cell>
        </row>
        <row r="686">
          <cell r="F686" t="str">
            <v>Рівне</v>
          </cell>
          <cell r="G686" t="str">
            <v>Київська</v>
          </cell>
          <cell r="H686" t="str">
            <v>34</v>
          </cell>
          <cell r="EK686">
            <v>16416.38</v>
          </cell>
          <cell r="EP686">
            <v>115.44258741258741</v>
          </cell>
        </row>
        <row r="687">
          <cell r="F687" t="str">
            <v>Рівне</v>
          </cell>
          <cell r="G687" t="str">
            <v>Київська</v>
          </cell>
          <cell r="H687" t="str">
            <v>4</v>
          </cell>
          <cell r="EK687">
            <v>8503.9699999999993</v>
          </cell>
          <cell r="EP687">
            <v>153.49785714285713</v>
          </cell>
        </row>
        <row r="688">
          <cell r="F688" t="str">
            <v>Рівне</v>
          </cell>
          <cell r="G688" t="str">
            <v>Київська</v>
          </cell>
          <cell r="H688" t="str">
            <v>44</v>
          </cell>
          <cell r="EK688">
            <v>33026.06</v>
          </cell>
          <cell r="EP688">
            <v>103.81808777429467</v>
          </cell>
        </row>
        <row r="689">
          <cell r="F689" t="str">
            <v>Рівне</v>
          </cell>
          <cell r="G689" t="str">
            <v>Київська</v>
          </cell>
          <cell r="H689" t="str">
            <v>48</v>
          </cell>
          <cell r="EK689">
            <v>1818.26</v>
          </cell>
          <cell r="EP689">
            <v>191.017</v>
          </cell>
        </row>
        <row r="690">
          <cell r="F690" t="str">
            <v>Рівне</v>
          </cell>
          <cell r="G690" t="str">
            <v>Київська</v>
          </cell>
          <cell r="H690" t="str">
            <v>50</v>
          </cell>
          <cell r="EK690">
            <v>1872.82</v>
          </cell>
          <cell r="EP690">
            <v>115.57235294117648</v>
          </cell>
        </row>
        <row r="691">
          <cell r="F691" t="str">
            <v>Рівне</v>
          </cell>
          <cell r="G691" t="str">
            <v>Київська</v>
          </cell>
          <cell r="H691" t="str">
            <v>6</v>
          </cell>
          <cell r="EK691">
            <v>10541.64</v>
          </cell>
          <cell r="EP691">
            <v>131.27839506172839</v>
          </cell>
        </row>
        <row r="692">
          <cell r="F692" t="str">
            <v>Рівне</v>
          </cell>
          <cell r="G692" t="str">
            <v>Київська</v>
          </cell>
          <cell r="H692" t="str">
            <v>65</v>
          </cell>
          <cell r="EK692">
            <v>13701.28</v>
          </cell>
          <cell r="EP692">
            <v>156.74079545454546</v>
          </cell>
        </row>
        <row r="693">
          <cell r="F693" t="str">
            <v>Рівне</v>
          </cell>
          <cell r="G693" t="str">
            <v>Київська</v>
          </cell>
          <cell r="H693" t="str">
            <v>67</v>
          </cell>
          <cell r="EK693">
            <v>11875.66</v>
          </cell>
          <cell r="EP693">
            <v>137.55827586206897</v>
          </cell>
        </row>
        <row r="694">
          <cell r="F694" t="str">
            <v>Рівне</v>
          </cell>
          <cell r="G694" t="str">
            <v>Київська</v>
          </cell>
          <cell r="H694" t="str">
            <v>79</v>
          </cell>
          <cell r="EK694">
            <v>9186.83</v>
          </cell>
          <cell r="EP694">
            <v>103.0971111111111</v>
          </cell>
        </row>
        <row r="695">
          <cell r="F695" t="str">
            <v>Рівне</v>
          </cell>
          <cell r="G695" t="str">
            <v>Київська</v>
          </cell>
          <cell r="H695" t="str">
            <v>8</v>
          </cell>
          <cell r="EK695">
            <v>9858.4</v>
          </cell>
          <cell r="EP695">
            <v>177.68410714285713</v>
          </cell>
        </row>
        <row r="696">
          <cell r="F696" t="str">
            <v>Рівне</v>
          </cell>
          <cell r="G696" t="str">
            <v>Київська</v>
          </cell>
          <cell r="H696" t="str">
            <v>81</v>
          </cell>
          <cell r="EK696">
            <v>18779.990000000002</v>
          </cell>
          <cell r="EP696">
            <v>106.02191011235956</v>
          </cell>
        </row>
        <row r="697">
          <cell r="F697" t="str">
            <v>Антопіль</v>
          </cell>
          <cell r="G697" t="str">
            <v>Київська</v>
          </cell>
          <cell r="H697" t="str">
            <v>10</v>
          </cell>
          <cell r="EK697">
            <v>2902.33</v>
          </cell>
          <cell r="EP697">
            <v>196.419375</v>
          </cell>
        </row>
        <row r="698">
          <cell r="F698" t="str">
            <v>Антопіль</v>
          </cell>
          <cell r="G698" t="str">
            <v>Київська</v>
          </cell>
          <cell r="H698" t="str">
            <v>8</v>
          </cell>
          <cell r="EK698">
            <v>1796.72</v>
          </cell>
          <cell r="EP698">
            <v>254.63749999999999</v>
          </cell>
        </row>
        <row r="699">
          <cell r="F699" t="str">
            <v>Рівне</v>
          </cell>
          <cell r="G699" t="str">
            <v>Київська</v>
          </cell>
          <cell r="H699" t="str">
            <v>83</v>
          </cell>
          <cell r="EK699">
            <v>18887.38</v>
          </cell>
          <cell r="EP699">
            <v>106.0295530726257</v>
          </cell>
        </row>
        <row r="700">
          <cell r="F700" t="str">
            <v>Рівне</v>
          </cell>
          <cell r="G700" t="str">
            <v>Київська</v>
          </cell>
          <cell r="H700" t="str">
            <v>92/А</v>
          </cell>
          <cell r="EK700">
            <v>10425.82</v>
          </cell>
          <cell r="EP700">
            <v>178.26661016949151</v>
          </cell>
        </row>
        <row r="701">
          <cell r="F701" t="str">
            <v>Рівне</v>
          </cell>
          <cell r="G701" t="str">
            <v>Київська</v>
          </cell>
          <cell r="H701" t="str">
            <v>92/б</v>
          </cell>
          <cell r="EK701">
            <v>1323.82</v>
          </cell>
          <cell r="EP701">
            <v>235.95500000000001</v>
          </cell>
        </row>
        <row r="702">
          <cell r="F702" t="str">
            <v>Рівне</v>
          </cell>
          <cell r="G702" t="str">
            <v>Київська</v>
          </cell>
          <cell r="H702" t="str">
            <v>92/в</v>
          </cell>
          <cell r="EK702">
            <v>2114.86</v>
          </cell>
          <cell r="EP702">
            <v>183.89750000000001</v>
          </cell>
        </row>
        <row r="703">
          <cell r="F703" t="str">
            <v>Рівне</v>
          </cell>
          <cell r="G703" t="str">
            <v>Клешканя</v>
          </cell>
          <cell r="H703" t="str">
            <v>4</v>
          </cell>
          <cell r="EK703">
            <v>798.58</v>
          </cell>
          <cell r="EP703">
            <v>217.32</v>
          </cell>
        </row>
        <row r="704">
          <cell r="F704" t="str">
            <v>Рівне</v>
          </cell>
          <cell r="G704" t="str">
            <v>Клешканя</v>
          </cell>
          <cell r="H704" t="str">
            <v>9</v>
          </cell>
          <cell r="EK704">
            <v>798.58</v>
          </cell>
          <cell r="EP704">
            <v>217.32</v>
          </cell>
        </row>
        <row r="705">
          <cell r="F705" t="str">
            <v>Рівне</v>
          </cell>
          <cell r="G705" t="str">
            <v>Клима Савура</v>
          </cell>
          <cell r="H705" t="str">
            <v>1</v>
          </cell>
          <cell r="EK705">
            <v>8866.2999999999993</v>
          </cell>
          <cell r="EP705">
            <v>153.84241379310345</v>
          </cell>
        </row>
        <row r="706">
          <cell r="F706" t="str">
            <v>Рівне</v>
          </cell>
          <cell r="G706" t="str">
            <v>Клима Савура</v>
          </cell>
          <cell r="H706" t="str">
            <v>14</v>
          </cell>
          <cell r="EK706">
            <v>17938.18</v>
          </cell>
          <cell r="EP706">
            <v>114.61617834394906</v>
          </cell>
        </row>
        <row r="707">
          <cell r="F707" t="str">
            <v>Рівне</v>
          </cell>
          <cell r="G707" t="str">
            <v>Клима Савура</v>
          </cell>
          <cell r="H707" t="str">
            <v>14/а</v>
          </cell>
          <cell r="EK707">
            <v>11957.18</v>
          </cell>
          <cell r="EP707">
            <v>134.98584269662922</v>
          </cell>
        </row>
        <row r="708">
          <cell r="F708" t="str">
            <v>Рівне</v>
          </cell>
          <cell r="G708" t="str">
            <v>Клима Савура</v>
          </cell>
          <cell r="H708" t="str">
            <v>23</v>
          </cell>
          <cell r="EK708">
            <v>1747.18</v>
          </cell>
          <cell r="EP708">
            <v>257.67714285714288</v>
          </cell>
        </row>
        <row r="709">
          <cell r="F709" t="str">
            <v>Рівне</v>
          </cell>
          <cell r="G709" t="str">
            <v>Клима Савура</v>
          </cell>
          <cell r="H709" t="str">
            <v>8</v>
          </cell>
          <cell r="EK709">
            <v>1894.25</v>
          </cell>
          <cell r="EP709">
            <v>216.75666666666666</v>
          </cell>
        </row>
        <row r="710">
          <cell r="F710" t="str">
            <v>Рівне</v>
          </cell>
          <cell r="G710" t="str">
            <v>Клубна</v>
          </cell>
          <cell r="H710" t="str">
            <v>18</v>
          </cell>
          <cell r="EK710">
            <v>798.58</v>
          </cell>
          <cell r="EP710">
            <v>234.995</v>
          </cell>
        </row>
        <row r="711">
          <cell r="F711" t="str">
            <v>Рівне</v>
          </cell>
          <cell r="G711" t="str">
            <v>Клубна</v>
          </cell>
          <cell r="H711" t="str">
            <v>20</v>
          </cell>
          <cell r="EK711">
            <v>798.58</v>
          </cell>
          <cell r="EP711">
            <v>234.995</v>
          </cell>
        </row>
        <row r="712">
          <cell r="F712" t="str">
            <v>Рівне</v>
          </cell>
          <cell r="G712" t="str">
            <v>Клубна</v>
          </cell>
          <cell r="H712" t="str">
            <v>22</v>
          </cell>
          <cell r="EK712">
            <v>798.58</v>
          </cell>
          <cell r="EP712">
            <v>234.995</v>
          </cell>
        </row>
        <row r="713">
          <cell r="F713" t="str">
            <v>Рівне</v>
          </cell>
          <cell r="G713" t="str">
            <v>Княгині Ольги</v>
          </cell>
          <cell r="H713" t="str">
            <v>1</v>
          </cell>
          <cell r="EK713">
            <v>7177.55</v>
          </cell>
          <cell r="EP713">
            <v>181.02950000000001</v>
          </cell>
        </row>
        <row r="714">
          <cell r="F714" t="str">
            <v>Рівне</v>
          </cell>
          <cell r="G714" t="str">
            <v>Княгині Ольги</v>
          </cell>
          <cell r="H714" t="str">
            <v>10</v>
          </cell>
          <cell r="EK714">
            <v>3272.68</v>
          </cell>
          <cell r="EP714">
            <v>158.87190476190477</v>
          </cell>
        </row>
        <row r="715">
          <cell r="F715" t="str">
            <v>Рівне</v>
          </cell>
          <cell r="G715" t="str">
            <v>Княгині Ольги</v>
          </cell>
          <cell r="H715" t="str">
            <v>10/а</v>
          </cell>
          <cell r="EK715">
            <v>10970.33</v>
          </cell>
          <cell r="EP715">
            <v>159.91246376811594</v>
          </cell>
        </row>
        <row r="716">
          <cell r="F716" t="str">
            <v>Рівне</v>
          </cell>
          <cell r="G716" t="str">
            <v>Княгині Ольги</v>
          </cell>
          <cell r="H716" t="str">
            <v>12</v>
          </cell>
          <cell r="EK716">
            <v>3535.46</v>
          </cell>
          <cell r="EP716">
            <v>156.48217391304348</v>
          </cell>
        </row>
        <row r="717">
          <cell r="F717" t="str">
            <v>Рівне</v>
          </cell>
          <cell r="G717" t="str">
            <v>Княгині Ольги</v>
          </cell>
          <cell r="H717" t="str">
            <v>13</v>
          </cell>
          <cell r="EK717">
            <v>11737.14</v>
          </cell>
          <cell r="EP717">
            <v>184.38703125000001</v>
          </cell>
        </row>
        <row r="718">
          <cell r="F718" t="str">
            <v>Рівне</v>
          </cell>
          <cell r="G718" t="str">
            <v>Княгині Ольги</v>
          </cell>
          <cell r="H718" t="str">
            <v>14</v>
          </cell>
          <cell r="EK718">
            <v>9522.5300000000007</v>
          </cell>
          <cell r="EP718">
            <v>199.71166666666667</v>
          </cell>
        </row>
        <row r="719">
          <cell r="F719" t="str">
            <v>Рівне</v>
          </cell>
          <cell r="G719" t="str">
            <v>Княгині Ольги</v>
          </cell>
          <cell r="H719" t="str">
            <v>14/А</v>
          </cell>
          <cell r="EK719">
            <v>12347.21</v>
          </cell>
          <cell r="EP719">
            <v>177.29771428571428</v>
          </cell>
        </row>
        <row r="720">
          <cell r="F720" t="str">
            <v>Рівне</v>
          </cell>
          <cell r="G720" t="str">
            <v>Княгині Ольги</v>
          </cell>
          <cell r="H720" t="str">
            <v>14/Б</v>
          </cell>
          <cell r="EK720">
            <v>9522.5300000000007</v>
          </cell>
          <cell r="EP720">
            <v>199.71166666666667</v>
          </cell>
        </row>
        <row r="721">
          <cell r="F721" t="str">
            <v>Рівне</v>
          </cell>
          <cell r="G721" t="str">
            <v>Княгині Ольги</v>
          </cell>
          <cell r="H721" t="str">
            <v>15</v>
          </cell>
          <cell r="EK721">
            <v>7117.74</v>
          </cell>
          <cell r="EP721">
            <v>205.18199999999999</v>
          </cell>
        </row>
        <row r="722">
          <cell r="F722" t="str">
            <v>Рівне</v>
          </cell>
          <cell r="G722" t="str">
            <v>Княгині Ольги</v>
          </cell>
          <cell r="H722" t="str">
            <v>16</v>
          </cell>
          <cell r="EK722">
            <v>3631.68</v>
          </cell>
          <cell r="EP722">
            <v>184.7655</v>
          </cell>
        </row>
        <row r="723">
          <cell r="F723" t="str">
            <v>Рівне</v>
          </cell>
          <cell r="G723" t="str">
            <v>Княгині Ольги</v>
          </cell>
          <cell r="H723" t="str">
            <v>17</v>
          </cell>
          <cell r="EK723">
            <v>7595.4</v>
          </cell>
          <cell r="EP723">
            <v>212.75083333333333</v>
          </cell>
        </row>
        <row r="724">
          <cell r="F724" t="str">
            <v>Рівне</v>
          </cell>
          <cell r="G724" t="str">
            <v>Княгині Ольги</v>
          </cell>
          <cell r="H724" t="str">
            <v>21</v>
          </cell>
          <cell r="EK724">
            <v>3545.95</v>
          </cell>
          <cell r="EP724">
            <v>144.38319999999999</v>
          </cell>
        </row>
        <row r="725">
          <cell r="F725" t="str">
            <v>Рівне</v>
          </cell>
          <cell r="G725" t="str">
            <v>Княгині Ольги</v>
          </cell>
          <cell r="H725" t="str">
            <v>23/А</v>
          </cell>
          <cell r="EK725">
            <v>3545.95</v>
          </cell>
          <cell r="EP725">
            <v>150.39916666666667</v>
          </cell>
        </row>
        <row r="726">
          <cell r="F726" t="str">
            <v>Рівне</v>
          </cell>
          <cell r="G726" t="str">
            <v>Княгині Ольги</v>
          </cell>
          <cell r="H726" t="str">
            <v>27</v>
          </cell>
          <cell r="EK726">
            <v>13240.24</v>
          </cell>
          <cell r="EP726">
            <v>172.77753246753247</v>
          </cell>
        </row>
        <row r="727">
          <cell r="F727" t="str">
            <v>Рівне</v>
          </cell>
          <cell r="G727" t="str">
            <v>Княгині Ольги</v>
          </cell>
          <cell r="H727" t="str">
            <v>29</v>
          </cell>
          <cell r="EK727">
            <v>6838.5</v>
          </cell>
          <cell r="EP727">
            <v>191.72583333333333</v>
          </cell>
        </row>
        <row r="728">
          <cell r="F728" t="str">
            <v>Рівне</v>
          </cell>
          <cell r="G728" t="str">
            <v>Княгині Ольги</v>
          </cell>
          <cell r="H728" t="str">
            <v>3</v>
          </cell>
          <cell r="EK728">
            <v>10486.7</v>
          </cell>
          <cell r="EP728">
            <v>148.59619718309858</v>
          </cell>
        </row>
        <row r="729">
          <cell r="F729" t="str">
            <v>Рівне</v>
          </cell>
          <cell r="G729" t="str">
            <v>Княгині Ольги</v>
          </cell>
          <cell r="H729" t="str">
            <v>4/А</v>
          </cell>
          <cell r="EK729">
            <v>1064.6400000000001</v>
          </cell>
          <cell r="EP729">
            <v>225.654</v>
          </cell>
        </row>
        <row r="730">
          <cell r="F730" t="str">
            <v>Рівне</v>
          </cell>
          <cell r="G730" t="str">
            <v>Княгині Ольги</v>
          </cell>
          <cell r="H730" t="str">
            <v>6</v>
          </cell>
          <cell r="EK730">
            <v>4186.03</v>
          </cell>
          <cell r="EP730">
            <v>141.65533333333332</v>
          </cell>
        </row>
        <row r="731">
          <cell r="F731" t="str">
            <v>Рівне</v>
          </cell>
          <cell r="G731" t="str">
            <v>Княгині Ольги</v>
          </cell>
          <cell r="H731" t="str">
            <v>7</v>
          </cell>
          <cell r="EK731">
            <v>8009.59</v>
          </cell>
          <cell r="EP731">
            <v>187.7493023255814</v>
          </cell>
        </row>
        <row r="732">
          <cell r="F732" t="str">
            <v>Рівне</v>
          </cell>
          <cell r="G732" t="str">
            <v>Княгині Ольги</v>
          </cell>
          <cell r="H732" t="str">
            <v>9</v>
          </cell>
          <cell r="EK732">
            <v>6466.07</v>
          </cell>
          <cell r="EP732">
            <v>186.56285714285713</v>
          </cell>
        </row>
        <row r="733">
          <cell r="F733" t="str">
            <v>Рівне</v>
          </cell>
          <cell r="G733" t="str">
            <v>Князя Володимира</v>
          </cell>
          <cell r="H733" t="str">
            <v>116/А</v>
          </cell>
          <cell r="EK733">
            <v>798.58</v>
          </cell>
          <cell r="EP733">
            <v>210.25</v>
          </cell>
        </row>
        <row r="734">
          <cell r="F734" t="str">
            <v>Рівне</v>
          </cell>
          <cell r="G734" t="str">
            <v>Князя Володимира</v>
          </cell>
          <cell r="H734" t="str">
            <v>118/А</v>
          </cell>
          <cell r="EK734">
            <v>798.58</v>
          </cell>
          <cell r="EP734">
            <v>210.25</v>
          </cell>
        </row>
        <row r="735">
          <cell r="F735" t="str">
            <v>Рівне</v>
          </cell>
          <cell r="G735" t="str">
            <v>Князя Володимира</v>
          </cell>
          <cell r="H735" t="str">
            <v>13</v>
          </cell>
          <cell r="EK735">
            <v>798.58</v>
          </cell>
          <cell r="EP735">
            <v>210.25</v>
          </cell>
        </row>
        <row r="736">
          <cell r="F736" t="str">
            <v>Рівне</v>
          </cell>
          <cell r="G736" t="str">
            <v>Князя Володимира</v>
          </cell>
          <cell r="H736" t="str">
            <v>2</v>
          </cell>
          <cell r="EK736">
            <v>798.58</v>
          </cell>
          <cell r="EP736">
            <v>210.25</v>
          </cell>
        </row>
        <row r="737">
          <cell r="F737" t="str">
            <v>Рівне</v>
          </cell>
          <cell r="G737" t="str">
            <v>Князя Володимира</v>
          </cell>
          <cell r="H737" t="str">
            <v>27/а</v>
          </cell>
          <cell r="EK737">
            <v>16821.599999999999</v>
          </cell>
          <cell r="EP737">
            <v>221.89500000000001</v>
          </cell>
        </row>
        <row r="738">
          <cell r="F738" t="str">
            <v>Рівне</v>
          </cell>
          <cell r="G738" t="str">
            <v>Князя Володимира</v>
          </cell>
          <cell r="H738" t="str">
            <v>28</v>
          </cell>
          <cell r="EK738">
            <v>1323.82</v>
          </cell>
          <cell r="EP738">
            <v>227.70666666666668</v>
          </cell>
        </row>
        <row r="739">
          <cell r="F739" t="str">
            <v>Рівне</v>
          </cell>
          <cell r="G739" t="str">
            <v>Князя Володимира</v>
          </cell>
          <cell r="H739" t="str">
            <v>28/б</v>
          </cell>
          <cell r="EK739">
            <v>5538.89</v>
          </cell>
          <cell r="EP739">
            <v>174.41593750000001</v>
          </cell>
        </row>
        <row r="740">
          <cell r="F740" t="str">
            <v>Рівне</v>
          </cell>
          <cell r="G740" t="str">
            <v>Князя Володимира</v>
          </cell>
          <cell r="H740" t="str">
            <v>36</v>
          </cell>
          <cell r="EK740">
            <v>22199.62</v>
          </cell>
          <cell r="EP740">
            <v>139.88704402515725</v>
          </cell>
        </row>
        <row r="741">
          <cell r="F741" t="str">
            <v>Рівне</v>
          </cell>
          <cell r="G741" t="str">
            <v>Князя Володимира</v>
          </cell>
          <cell r="H741" t="str">
            <v>37</v>
          </cell>
          <cell r="EK741">
            <v>16500.41</v>
          </cell>
          <cell r="EP741">
            <v>114.88076388888891</v>
          </cell>
        </row>
        <row r="742">
          <cell r="F742" t="str">
            <v>Рівне</v>
          </cell>
          <cell r="G742" t="str">
            <v>Князя Володимира</v>
          </cell>
          <cell r="H742" t="str">
            <v>5</v>
          </cell>
          <cell r="EK742">
            <v>2009.75</v>
          </cell>
          <cell r="EP742">
            <v>128.260625</v>
          </cell>
        </row>
        <row r="743">
          <cell r="F743" t="str">
            <v>Рівне</v>
          </cell>
          <cell r="G743" t="str">
            <v>Князя Острозького</v>
          </cell>
          <cell r="H743" t="str">
            <v>12</v>
          </cell>
          <cell r="EK743">
            <v>18817.3</v>
          </cell>
          <cell r="EP743">
            <v>172.22327272727273</v>
          </cell>
        </row>
        <row r="744">
          <cell r="F744" t="str">
            <v>Рівне</v>
          </cell>
          <cell r="G744" t="str">
            <v>Князя Острозького</v>
          </cell>
          <cell r="H744" t="str">
            <v>16</v>
          </cell>
          <cell r="EK744">
            <v>7653.23</v>
          </cell>
          <cell r="EP744">
            <v>111.14985714285714</v>
          </cell>
        </row>
        <row r="745">
          <cell r="F745" t="str">
            <v>Рівне</v>
          </cell>
          <cell r="G745" t="str">
            <v>Князя Острозького</v>
          </cell>
          <cell r="H745" t="str">
            <v>18</v>
          </cell>
          <cell r="EK745">
            <v>9323</v>
          </cell>
          <cell r="EP745">
            <v>135.0037142857143</v>
          </cell>
        </row>
        <row r="746">
          <cell r="F746" t="str">
            <v>Рівне</v>
          </cell>
          <cell r="G746" t="str">
            <v>Князя Острозького</v>
          </cell>
          <cell r="H746" t="str">
            <v>2</v>
          </cell>
          <cell r="EK746">
            <v>7564.5</v>
          </cell>
          <cell r="EP746">
            <v>160.245</v>
          </cell>
        </row>
        <row r="747">
          <cell r="F747" t="str">
            <v>Рівне</v>
          </cell>
          <cell r="G747" t="str">
            <v>Князя Острозького</v>
          </cell>
          <cell r="H747" t="str">
            <v>22</v>
          </cell>
          <cell r="EK747">
            <v>20193.72</v>
          </cell>
          <cell r="EP747">
            <v>170.76453781512603</v>
          </cell>
        </row>
        <row r="748">
          <cell r="F748" t="str">
            <v>Рівне</v>
          </cell>
          <cell r="G748" t="str">
            <v>Князя Острозького</v>
          </cell>
          <cell r="H748" t="str">
            <v>4/6</v>
          </cell>
          <cell r="EK748">
            <v>9332.81</v>
          </cell>
          <cell r="EP748">
            <v>115.36670731707316</v>
          </cell>
        </row>
        <row r="749">
          <cell r="F749" t="str">
            <v>Рівне</v>
          </cell>
          <cell r="G749" t="str">
            <v>Князя Острозького</v>
          </cell>
          <cell r="H749" t="str">
            <v>8</v>
          </cell>
          <cell r="EK749">
            <v>17594.2</v>
          </cell>
          <cell r="EP749">
            <v>112.16113924050633</v>
          </cell>
        </row>
        <row r="750">
          <cell r="F750" t="str">
            <v>Рівне</v>
          </cell>
          <cell r="G750" t="str">
            <v>Князя Острозького</v>
          </cell>
          <cell r="H750" t="str">
            <v>8/а</v>
          </cell>
          <cell r="EK750">
            <v>5882.02</v>
          </cell>
          <cell r="EP750">
            <v>200.30933333333331</v>
          </cell>
        </row>
        <row r="751">
          <cell r="F751" t="str">
            <v>Рівне</v>
          </cell>
          <cell r="G751" t="str">
            <v>Князяомана</v>
          </cell>
          <cell r="H751" t="str">
            <v>11</v>
          </cell>
          <cell r="EK751">
            <v>15581.83</v>
          </cell>
          <cell r="EP751">
            <v>156.17179999999999</v>
          </cell>
        </row>
        <row r="752">
          <cell r="F752" t="str">
            <v>Рівне</v>
          </cell>
          <cell r="G752" t="str">
            <v>Князяомана</v>
          </cell>
          <cell r="H752" t="str">
            <v>12</v>
          </cell>
          <cell r="EK752">
            <v>12598.34</v>
          </cell>
          <cell r="EP752">
            <v>157.92112500000002</v>
          </cell>
        </row>
        <row r="753">
          <cell r="F753" t="str">
            <v>Рівне</v>
          </cell>
          <cell r="G753" t="str">
            <v>Князяомана</v>
          </cell>
          <cell r="H753" t="str">
            <v>12/А</v>
          </cell>
          <cell r="EK753">
            <v>8060.33</v>
          </cell>
          <cell r="EP753">
            <v>161.9136</v>
          </cell>
        </row>
        <row r="754">
          <cell r="F754" t="str">
            <v>Рівне</v>
          </cell>
          <cell r="G754" t="str">
            <v>Князяомана</v>
          </cell>
          <cell r="H754" t="str">
            <v>13</v>
          </cell>
          <cell r="EK754">
            <v>14184.65</v>
          </cell>
          <cell r="EP754">
            <v>175.55555555555554</v>
          </cell>
        </row>
        <row r="755">
          <cell r="F755" t="str">
            <v>Рівне</v>
          </cell>
          <cell r="G755" t="str">
            <v>Князяомана</v>
          </cell>
          <cell r="H755" t="str">
            <v>15</v>
          </cell>
          <cell r="EK755">
            <v>11715.91</v>
          </cell>
          <cell r="EP755">
            <v>172.81264705882353</v>
          </cell>
        </row>
        <row r="756">
          <cell r="F756" t="str">
            <v>Рівне</v>
          </cell>
          <cell r="G756" t="str">
            <v>Князяомана</v>
          </cell>
          <cell r="H756" t="str">
            <v>15/А</v>
          </cell>
          <cell r="EK756">
            <v>12574.36</v>
          </cell>
          <cell r="EP756">
            <v>157.621375</v>
          </cell>
        </row>
        <row r="757">
          <cell r="F757" t="str">
            <v>Рівне</v>
          </cell>
          <cell r="G757" t="str">
            <v>Князяомана</v>
          </cell>
          <cell r="H757" t="str">
            <v>18</v>
          </cell>
          <cell r="EK757">
            <v>10276.76</v>
          </cell>
          <cell r="EP757">
            <v>161.12671875000001</v>
          </cell>
        </row>
        <row r="758">
          <cell r="F758" t="str">
            <v>Рівне</v>
          </cell>
          <cell r="G758" t="str">
            <v>Князяомана</v>
          </cell>
          <cell r="H758" t="str">
            <v>3</v>
          </cell>
          <cell r="EK758">
            <v>12598.34</v>
          </cell>
          <cell r="EP758">
            <v>157.92112500000002</v>
          </cell>
        </row>
        <row r="759">
          <cell r="F759" t="str">
            <v>Рівне</v>
          </cell>
          <cell r="G759" t="str">
            <v>Князяомана</v>
          </cell>
          <cell r="H759" t="str">
            <v>4</v>
          </cell>
          <cell r="EK759">
            <v>18129.38</v>
          </cell>
          <cell r="EP759">
            <v>162.18508928571427</v>
          </cell>
        </row>
        <row r="760">
          <cell r="F760" t="str">
            <v>Рівне</v>
          </cell>
          <cell r="G760" t="str">
            <v>Князяомана</v>
          </cell>
          <cell r="H760" t="str">
            <v>5</v>
          </cell>
          <cell r="EK760">
            <v>15508.3</v>
          </cell>
          <cell r="EP760">
            <v>157.00656565656564</v>
          </cell>
        </row>
        <row r="761">
          <cell r="F761" t="str">
            <v>Рівне</v>
          </cell>
          <cell r="G761" t="str">
            <v>Князяомана</v>
          </cell>
          <cell r="H761" t="str">
            <v>6</v>
          </cell>
          <cell r="EK761">
            <v>13419.1</v>
          </cell>
          <cell r="EP761">
            <v>104.29806201550389</v>
          </cell>
        </row>
        <row r="762">
          <cell r="F762" t="str">
            <v>Рівне</v>
          </cell>
          <cell r="G762" t="str">
            <v>Князяомана</v>
          </cell>
          <cell r="H762" t="str">
            <v>7</v>
          </cell>
          <cell r="EK762">
            <v>28738.61</v>
          </cell>
          <cell r="EP762">
            <v>169.2585882352941</v>
          </cell>
        </row>
        <row r="763">
          <cell r="F763" t="str">
            <v>Рівне</v>
          </cell>
          <cell r="G763" t="str">
            <v>Князяомана</v>
          </cell>
          <cell r="H763" t="str">
            <v>8</v>
          </cell>
          <cell r="EK763">
            <v>20660.39</v>
          </cell>
          <cell r="EP763">
            <v>161.68546875000001</v>
          </cell>
        </row>
        <row r="764">
          <cell r="F764" t="str">
            <v>Рівне</v>
          </cell>
          <cell r="G764" t="str">
            <v>Князяомана</v>
          </cell>
          <cell r="H764" t="str">
            <v>9</v>
          </cell>
          <cell r="EK764">
            <v>12522.66</v>
          </cell>
          <cell r="EP764">
            <v>130.81260416666666</v>
          </cell>
        </row>
        <row r="765">
          <cell r="F765" t="str">
            <v>Рівне</v>
          </cell>
          <cell r="G765" t="str">
            <v>Кобзарська</v>
          </cell>
          <cell r="H765" t="str">
            <v>17</v>
          </cell>
          <cell r="EK765">
            <v>26990.880000000001</v>
          </cell>
          <cell r="EP765">
            <v>107.75872509960159</v>
          </cell>
        </row>
        <row r="766">
          <cell r="F766" t="str">
            <v>Рівне</v>
          </cell>
          <cell r="G766" t="str">
            <v>Кобзарська</v>
          </cell>
          <cell r="H766" t="str">
            <v>21/А</v>
          </cell>
          <cell r="EK766">
            <v>2306.5</v>
          </cell>
          <cell r="EP766">
            <v>147.69125</v>
          </cell>
        </row>
        <row r="767">
          <cell r="F767" t="str">
            <v>Рівне</v>
          </cell>
          <cell r="G767" t="str">
            <v>Кобзарська</v>
          </cell>
          <cell r="H767" t="str">
            <v>5</v>
          </cell>
          <cell r="EK767">
            <v>798.58</v>
          </cell>
          <cell r="EP767">
            <v>213.785</v>
          </cell>
        </row>
        <row r="768">
          <cell r="F768" t="str">
            <v>Рівне</v>
          </cell>
          <cell r="G768" t="str">
            <v>Кобзарська</v>
          </cell>
          <cell r="H768" t="str">
            <v>9</v>
          </cell>
          <cell r="EK768">
            <v>798.58</v>
          </cell>
          <cell r="EP768">
            <v>213.785</v>
          </cell>
        </row>
        <row r="769">
          <cell r="F769" t="str">
            <v>Рівне</v>
          </cell>
          <cell r="G769" t="str">
            <v>Козацька</v>
          </cell>
          <cell r="H769" t="str">
            <v>4</v>
          </cell>
          <cell r="EK769">
            <v>798.58</v>
          </cell>
          <cell r="EP769">
            <v>210.25</v>
          </cell>
        </row>
        <row r="770">
          <cell r="F770" t="str">
            <v>Рівне</v>
          </cell>
          <cell r="G770" t="str">
            <v>Козацька</v>
          </cell>
          <cell r="H770" t="str">
            <v>8/г</v>
          </cell>
          <cell r="EK770">
            <v>1323.82</v>
          </cell>
          <cell r="EP770">
            <v>227.70666666666668</v>
          </cell>
        </row>
        <row r="771">
          <cell r="F771" t="str">
            <v>Дядьковичi (Рівнен.)</v>
          </cell>
          <cell r="G771" t="str">
            <v>Козацький Шлях</v>
          </cell>
          <cell r="H771" t="str">
            <v>46</v>
          </cell>
          <cell r="EK771">
            <v>2482.54</v>
          </cell>
          <cell r="EP771">
            <v>163.49882352941177</v>
          </cell>
        </row>
        <row r="772">
          <cell r="F772" t="str">
            <v>Дядьковичi (Рівнен.)</v>
          </cell>
          <cell r="G772" t="str">
            <v>Козацький Шлях</v>
          </cell>
          <cell r="H772" t="str">
            <v>48</v>
          </cell>
          <cell r="EK772">
            <v>2923.75</v>
          </cell>
          <cell r="EP772">
            <v>140.03</v>
          </cell>
        </row>
        <row r="773">
          <cell r="F773" t="str">
            <v>Дядьковичi (Рівнен.)</v>
          </cell>
          <cell r="G773" t="str">
            <v>Козацький Шлях</v>
          </cell>
          <cell r="H773" t="str">
            <v>48/а</v>
          </cell>
          <cell r="EK773">
            <v>1796.72</v>
          </cell>
          <cell r="EP773">
            <v>261.70749999999998</v>
          </cell>
        </row>
        <row r="774">
          <cell r="F774" t="str">
            <v>Рівне</v>
          </cell>
          <cell r="G774" t="str">
            <v>Кооперативна</v>
          </cell>
          <cell r="H774" t="str">
            <v>5</v>
          </cell>
          <cell r="EK774">
            <v>3879.84</v>
          </cell>
          <cell r="EP774">
            <v>248.234375</v>
          </cell>
        </row>
        <row r="775">
          <cell r="F775" t="str">
            <v>Рівне</v>
          </cell>
          <cell r="G775" t="str">
            <v>Коротка</v>
          </cell>
          <cell r="H775" t="str">
            <v>6/а</v>
          </cell>
          <cell r="EK775">
            <v>3527.47</v>
          </cell>
          <cell r="EP775">
            <v>129.01107142857143</v>
          </cell>
        </row>
        <row r="776">
          <cell r="F776" t="str">
            <v>Колоденка</v>
          </cell>
          <cell r="G776" t="str">
            <v>Красногірська</v>
          </cell>
          <cell r="H776" t="str">
            <v>16</v>
          </cell>
          <cell r="EK776">
            <v>1796.72</v>
          </cell>
          <cell r="EP776">
            <v>251.10249999999999</v>
          </cell>
        </row>
        <row r="777">
          <cell r="F777" t="str">
            <v>Колоденка</v>
          </cell>
          <cell r="G777" t="str">
            <v>Красногірська</v>
          </cell>
          <cell r="H777" t="str">
            <v>38</v>
          </cell>
          <cell r="EK777">
            <v>1064.6400000000001</v>
          </cell>
          <cell r="EP777">
            <v>255.34800000000001</v>
          </cell>
        </row>
        <row r="778">
          <cell r="F778" t="str">
            <v>Рівне</v>
          </cell>
          <cell r="G778" t="str">
            <v>Кулика і Гудачека</v>
          </cell>
          <cell r="H778" t="str">
            <v>10</v>
          </cell>
          <cell r="EK778">
            <v>37323.620000000003</v>
          </cell>
          <cell r="EP778">
            <v>104.03022222222222</v>
          </cell>
        </row>
        <row r="779">
          <cell r="F779" t="str">
            <v>Рівне</v>
          </cell>
          <cell r="G779" t="str">
            <v>Кулика і Гудачека</v>
          </cell>
          <cell r="H779" t="str">
            <v>2</v>
          </cell>
          <cell r="EK779">
            <v>20593.8</v>
          </cell>
          <cell r="EP779">
            <v>143.89625000000001</v>
          </cell>
        </row>
        <row r="780">
          <cell r="F780" t="str">
            <v>Рівне</v>
          </cell>
          <cell r="G780" t="str">
            <v>Кулика і Гудачека</v>
          </cell>
          <cell r="H780" t="str">
            <v>24</v>
          </cell>
          <cell r="EK780">
            <v>5137.9799999999996</v>
          </cell>
          <cell r="EP780">
            <v>329.07749999999999</v>
          </cell>
        </row>
        <row r="781">
          <cell r="F781" t="str">
            <v>Рівне</v>
          </cell>
          <cell r="G781" t="str">
            <v>Кулика і Гудачека</v>
          </cell>
          <cell r="H781" t="str">
            <v>24/а</v>
          </cell>
          <cell r="EK781">
            <v>8392.48</v>
          </cell>
          <cell r="EP781">
            <v>118.32972222222222</v>
          </cell>
        </row>
        <row r="782">
          <cell r="F782" t="str">
            <v>Рівне</v>
          </cell>
          <cell r="G782" t="str">
            <v>Кулика і Гудачека</v>
          </cell>
          <cell r="H782" t="str">
            <v>24/б</v>
          </cell>
          <cell r="EK782">
            <v>2514.35</v>
          </cell>
          <cell r="EP782">
            <v>165.10062500000001</v>
          </cell>
        </row>
        <row r="783">
          <cell r="F783" t="str">
            <v>Рівне</v>
          </cell>
          <cell r="G783" t="str">
            <v>Кулика і Гудачека</v>
          </cell>
          <cell r="H783" t="str">
            <v>24/в</v>
          </cell>
          <cell r="EK783">
            <v>9033.66</v>
          </cell>
          <cell r="EP783">
            <v>127.235</v>
          </cell>
        </row>
        <row r="784">
          <cell r="F784" t="str">
            <v>Рівне</v>
          </cell>
          <cell r="G784" t="str">
            <v>Кулика і Гудачека</v>
          </cell>
          <cell r="H784" t="str">
            <v>26</v>
          </cell>
          <cell r="EK784">
            <v>35388.720000000001</v>
          </cell>
          <cell r="EP784">
            <v>142.06392000000002</v>
          </cell>
        </row>
        <row r="785">
          <cell r="F785" t="str">
            <v>Рівне</v>
          </cell>
          <cell r="G785" t="str">
            <v>Кулика і Гудачека</v>
          </cell>
          <cell r="H785" t="str">
            <v>28</v>
          </cell>
          <cell r="EK785">
            <v>27869.96</v>
          </cell>
          <cell r="EP785">
            <v>156.40905027932962</v>
          </cell>
        </row>
        <row r="786">
          <cell r="F786" t="str">
            <v>Рівне</v>
          </cell>
          <cell r="G786" t="str">
            <v>Кулика і Гудачека</v>
          </cell>
          <cell r="H786" t="str">
            <v>30</v>
          </cell>
          <cell r="EK786">
            <v>36607.360000000001</v>
          </cell>
          <cell r="EP786">
            <v>140.74567049808431</v>
          </cell>
        </row>
        <row r="787">
          <cell r="F787" t="str">
            <v>Рівне</v>
          </cell>
          <cell r="G787" t="str">
            <v>Кулика і Гудачека</v>
          </cell>
          <cell r="H787" t="str">
            <v>36</v>
          </cell>
          <cell r="EK787">
            <v>20509.78</v>
          </cell>
          <cell r="EP787">
            <v>144.31496503496504</v>
          </cell>
        </row>
        <row r="788">
          <cell r="F788" t="str">
            <v>Рівне</v>
          </cell>
          <cell r="G788" t="str">
            <v>Кулика і Гудачека</v>
          </cell>
          <cell r="H788" t="str">
            <v>38</v>
          </cell>
          <cell r="EK788">
            <v>46414.62</v>
          </cell>
          <cell r="EP788">
            <v>140.60990936555891</v>
          </cell>
        </row>
        <row r="789">
          <cell r="F789" t="str">
            <v>Рівне</v>
          </cell>
          <cell r="G789" t="str">
            <v>Кулика і Гудачека</v>
          </cell>
          <cell r="H789" t="str">
            <v>4</v>
          </cell>
          <cell r="EK789">
            <v>15606.14</v>
          </cell>
          <cell r="EP789">
            <v>145.67962962962963</v>
          </cell>
        </row>
        <row r="790">
          <cell r="F790" t="str">
            <v>Рівне</v>
          </cell>
          <cell r="G790" t="str">
            <v>Кулика і Гудачека</v>
          </cell>
          <cell r="H790" t="str">
            <v>44</v>
          </cell>
          <cell r="EK790">
            <v>37857.26</v>
          </cell>
          <cell r="EP790">
            <v>101.29205333333333</v>
          </cell>
        </row>
        <row r="791">
          <cell r="F791" t="str">
            <v>Рівне</v>
          </cell>
          <cell r="G791" t="str">
            <v>Кулика і Гудачека</v>
          </cell>
          <cell r="H791" t="str">
            <v>46</v>
          </cell>
          <cell r="EK791">
            <v>38045.35</v>
          </cell>
          <cell r="EP791">
            <v>141.38003703703703</v>
          </cell>
        </row>
        <row r="792">
          <cell r="F792" t="str">
            <v>Рівне</v>
          </cell>
          <cell r="G792" t="str">
            <v>Кулика і Гудачека</v>
          </cell>
          <cell r="H792" t="str">
            <v>52</v>
          </cell>
          <cell r="EK792">
            <v>15606.14</v>
          </cell>
          <cell r="EP792">
            <v>145.67962962962963</v>
          </cell>
        </row>
        <row r="793">
          <cell r="F793" t="str">
            <v>Рівне</v>
          </cell>
          <cell r="G793" t="str">
            <v>Кулика і Гудачека</v>
          </cell>
          <cell r="H793" t="str">
            <v>54</v>
          </cell>
          <cell r="EK793">
            <v>5559.08</v>
          </cell>
          <cell r="EP793">
            <v>157.95388888888888</v>
          </cell>
        </row>
        <row r="794">
          <cell r="F794" t="str">
            <v>Рівне</v>
          </cell>
          <cell r="G794" t="str">
            <v>Кулика і Гудачека</v>
          </cell>
          <cell r="H794" t="str">
            <v>56</v>
          </cell>
          <cell r="EK794">
            <v>23996.38</v>
          </cell>
          <cell r="EP794">
            <v>107.69482142857143</v>
          </cell>
        </row>
        <row r="795">
          <cell r="F795" t="str">
            <v>Рівне</v>
          </cell>
          <cell r="G795" t="str">
            <v>Кулика і Гудачека</v>
          </cell>
          <cell r="H795" t="str">
            <v>58</v>
          </cell>
          <cell r="EK795">
            <v>5233.25</v>
          </cell>
          <cell r="EP795">
            <v>148.90305555555557</v>
          </cell>
        </row>
        <row r="796">
          <cell r="F796" t="str">
            <v>Рівне</v>
          </cell>
          <cell r="G796" t="str">
            <v>Кулика і Гудачека</v>
          </cell>
          <cell r="H796" t="str">
            <v>6</v>
          </cell>
          <cell r="EK796">
            <v>45353.54</v>
          </cell>
          <cell r="EP796">
            <v>141.24472049689442</v>
          </cell>
        </row>
        <row r="797">
          <cell r="F797" t="str">
            <v>Рівне</v>
          </cell>
          <cell r="G797" t="str">
            <v>Кулика і Гудачека</v>
          </cell>
          <cell r="H797" t="str">
            <v>8</v>
          </cell>
          <cell r="EK797">
            <v>45437.57</v>
          </cell>
          <cell r="EP797">
            <v>141.06758513931888</v>
          </cell>
        </row>
        <row r="798">
          <cell r="F798" t="str">
            <v>Рівне</v>
          </cell>
          <cell r="G798" t="str">
            <v>Лесі Українки</v>
          </cell>
          <cell r="H798" t="str">
            <v>10</v>
          </cell>
          <cell r="EK798">
            <v>798.58</v>
          </cell>
          <cell r="EP798">
            <v>220.85499999999999</v>
          </cell>
        </row>
        <row r="799">
          <cell r="F799" t="str">
            <v>Вересневе</v>
          </cell>
          <cell r="G799" t="str">
            <v>Лесі Українки</v>
          </cell>
          <cell r="H799" t="str">
            <v>1</v>
          </cell>
          <cell r="EK799">
            <v>2703.14</v>
          </cell>
          <cell r="EP799">
            <v>152.83199999999999</v>
          </cell>
        </row>
        <row r="800">
          <cell r="F800" t="str">
            <v>Вересневе</v>
          </cell>
          <cell r="G800" t="str">
            <v>Лесі Українки</v>
          </cell>
          <cell r="H800" t="str">
            <v>3</v>
          </cell>
          <cell r="EK800">
            <v>2902.33</v>
          </cell>
          <cell r="EP800">
            <v>193.768125</v>
          </cell>
        </row>
        <row r="801">
          <cell r="F801" t="str">
            <v>Вересневе</v>
          </cell>
          <cell r="G801" t="str">
            <v>Лесі Українки</v>
          </cell>
          <cell r="H801" t="str">
            <v>5</v>
          </cell>
          <cell r="EK801">
            <v>2902.33</v>
          </cell>
          <cell r="EP801">
            <v>193.768125</v>
          </cell>
        </row>
        <row r="802">
          <cell r="F802" t="str">
            <v>Вересневе</v>
          </cell>
          <cell r="G802" t="str">
            <v>Лесі Українки</v>
          </cell>
          <cell r="H802" t="str">
            <v>7</v>
          </cell>
          <cell r="EK802">
            <v>2902.33</v>
          </cell>
          <cell r="EP802">
            <v>193.768125</v>
          </cell>
        </row>
        <row r="803">
          <cell r="F803" t="str">
            <v>Рівне</v>
          </cell>
          <cell r="G803" t="str">
            <v>Лесі Українки</v>
          </cell>
          <cell r="H803" t="str">
            <v>13</v>
          </cell>
          <cell r="EK803">
            <v>1323.82</v>
          </cell>
          <cell r="EP803">
            <v>234.77666666666667</v>
          </cell>
        </row>
        <row r="804">
          <cell r="F804" t="str">
            <v>Рівне</v>
          </cell>
          <cell r="G804" t="str">
            <v>Лесі Українки</v>
          </cell>
          <cell r="H804" t="str">
            <v>18</v>
          </cell>
          <cell r="EK804">
            <v>798.58</v>
          </cell>
          <cell r="EP804">
            <v>220.85499999999999</v>
          </cell>
        </row>
        <row r="805">
          <cell r="F805" t="str">
            <v>Рівне</v>
          </cell>
          <cell r="G805" t="str">
            <v>Лесі Українки</v>
          </cell>
          <cell r="H805" t="str">
            <v>2</v>
          </cell>
          <cell r="EK805">
            <v>1733.46</v>
          </cell>
          <cell r="EP805">
            <v>151.52500000000001</v>
          </cell>
        </row>
        <row r="806">
          <cell r="F806" t="str">
            <v>Рівне</v>
          </cell>
          <cell r="G806" t="str">
            <v>Лесі Українки</v>
          </cell>
          <cell r="H806" t="str">
            <v>4</v>
          </cell>
          <cell r="EK806">
            <v>1064.6400000000001</v>
          </cell>
          <cell r="EP806">
            <v>229.89600000000002</v>
          </cell>
        </row>
        <row r="807">
          <cell r="F807" t="str">
            <v>Рівне</v>
          </cell>
          <cell r="G807" t="str">
            <v>Лесі Українки</v>
          </cell>
          <cell r="H807" t="str">
            <v>5</v>
          </cell>
          <cell r="EK807">
            <v>1323.82</v>
          </cell>
          <cell r="EP807">
            <v>234.77666666666667</v>
          </cell>
        </row>
        <row r="808">
          <cell r="F808" t="str">
            <v>Рівне</v>
          </cell>
          <cell r="G808" t="str">
            <v>Лесі Українки</v>
          </cell>
          <cell r="H808" t="str">
            <v>6</v>
          </cell>
          <cell r="EK808">
            <v>1064.6400000000001</v>
          </cell>
          <cell r="EP808">
            <v>229.89600000000002</v>
          </cell>
        </row>
        <row r="809">
          <cell r="F809" t="str">
            <v>Рівне</v>
          </cell>
          <cell r="G809" t="str">
            <v>Лесі Українки</v>
          </cell>
          <cell r="H809" t="str">
            <v>7</v>
          </cell>
          <cell r="EK809">
            <v>1064.6400000000001</v>
          </cell>
          <cell r="EP809">
            <v>229.89600000000002</v>
          </cell>
        </row>
        <row r="810">
          <cell r="F810" t="str">
            <v>Рівне</v>
          </cell>
          <cell r="G810" t="str">
            <v>Лесі Українки</v>
          </cell>
          <cell r="H810" t="str">
            <v>8</v>
          </cell>
          <cell r="EK810">
            <v>798.58</v>
          </cell>
          <cell r="EP810">
            <v>220.85499999999999</v>
          </cell>
        </row>
        <row r="811">
          <cell r="F811" t="str">
            <v>Бармаки</v>
          </cell>
          <cell r="G811" t="str">
            <v>Липовий гай</v>
          </cell>
          <cell r="H811" t="str">
            <v>15</v>
          </cell>
          <cell r="EK811">
            <v>798.58</v>
          </cell>
          <cell r="EP811">
            <v>217.32</v>
          </cell>
        </row>
        <row r="812">
          <cell r="F812" t="str">
            <v>Рівне</v>
          </cell>
          <cell r="G812" t="str">
            <v>Липського</v>
          </cell>
          <cell r="H812" t="str">
            <v>1</v>
          </cell>
          <cell r="EK812">
            <v>798.58</v>
          </cell>
          <cell r="EP812">
            <v>227.92500000000001</v>
          </cell>
        </row>
        <row r="813">
          <cell r="F813" t="str">
            <v>Рівне</v>
          </cell>
          <cell r="G813" t="str">
            <v>Литовська</v>
          </cell>
          <cell r="H813" t="str">
            <v>77</v>
          </cell>
          <cell r="EK813">
            <v>3276.9</v>
          </cell>
          <cell r="EP813">
            <v>138.59958333333333</v>
          </cell>
        </row>
        <row r="814">
          <cell r="F814" t="str">
            <v>Шпанів</v>
          </cell>
          <cell r="G814" t="str">
            <v>Лугова</v>
          </cell>
          <cell r="H814" t="str">
            <v>10</v>
          </cell>
          <cell r="EK814">
            <v>798.58</v>
          </cell>
          <cell r="EP814">
            <v>231.46</v>
          </cell>
        </row>
        <row r="815">
          <cell r="F815" t="str">
            <v>Шпанів</v>
          </cell>
          <cell r="G815" t="str">
            <v>Лугова</v>
          </cell>
          <cell r="H815" t="str">
            <v>14</v>
          </cell>
          <cell r="EK815">
            <v>798.58</v>
          </cell>
          <cell r="EP815">
            <v>231.46</v>
          </cell>
        </row>
        <row r="816">
          <cell r="F816" t="str">
            <v>Шпанів</v>
          </cell>
          <cell r="G816" t="str">
            <v>Лугова</v>
          </cell>
          <cell r="H816" t="str">
            <v>6</v>
          </cell>
          <cell r="EK816">
            <v>798.58</v>
          </cell>
          <cell r="EP816">
            <v>231.46</v>
          </cell>
        </row>
        <row r="817">
          <cell r="F817" t="str">
            <v>Шпанів</v>
          </cell>
          <cell r="G817" t="str">
            <v>Лугова</v>
          </cell>
          <cell r="H817" t="str">
            <v>8</v>
          </cell>
          <cell r="EK817">
            <v>798.58</v>
          </cell>
          <cell r="EP817">
            <v>231.46</v>
          </cell>
        </row>
        <row r="818">
          <cell r="F818" t="str">
            <v>Рівне</v>
          </cell>
          <cell r="G818" t="str">
            <v>Люблінська</v>
          </cell>
          <cell r="H818" t="str">
            <v>1/А</v>
          </cell>
          <cell r="EK818">
            <v>798.58</v>
          </cell>
          <cell r="EP818">
            <v>229.6925</v>
          </cell>
        </row>
        <row r="819">
          <cell r="F819" t="str">
            <v>Рівне</v>
          </cell>
          <cell r="G819" t="str">
            <v>Любомира Гузара</v>
          </cell>
          <cell r="H819" t="str">
            <v>1</v>
          </cell>
          <cell r="EK819">
            <v>2262.0500000000002</v>
          </cell>
          <cell r="EP819">
            <v>196.16333333333333</v>
          </cell>
        </row>
        <row r="820">
          <cell r="F820" t="str">
            <v>Рівне</v>
          </cell>
          <cell r="G820" t="str">
            <v>Любомира Гузара</v>
          </cell>
          <cell r="H820" t="str">
            <v>11</v>
          </cell>
          <cell r="EK820">
            <v>3272.68</v>
          </cell>
          <cell r="EP820">
            <v>152.93590909090909</v>
          </cell>
        </row>
        <row r="821">
          <cell r="F821" t="str">
            <v>Рівне</v>
          </cell>
          <cell r="G821" t="str">
            <v>Любомира Гузара</v>
          </cell>
          <cell r="H821" t="str">
            <v>2</v>
          </cell>
          <cell r="EK821">
            <v>2090.64</v>
          </cell>
          <cell r="EP821">
            <v>136.40937500000001</v>
          </cell>
        </row>
        <row r="822">
          <cell r="F822" t="str">
            <v>Рівне</v>
          </cell>
          <cell r="G822" t="str">
            <v>Любомира Гузара</v>
          </cell>
          <cell r="H822" t="str">
            <v>3</v>
          </cell>
          <cell r="EK822">
            <v>3545.95</v>
          </cell>
          <cell r="EP822">
            <v>151.57750000000001</v>
          </cell>
        </row>
        <row r="823">
          <cell r="F823" t="str">
            <v>Рівне</v>
          </cell>
          <cell r="G823" t="str">
            <v>Любомира Гузара</v>
          </cell>
          <cell r="H823" t="str">
            <v>4</v>
          </cell>
          <cell r="EK823">
            <v>2262.0500000000002</v>
          </cell>
          <cell r="EP823">
            <v>196.16333333333333</v>
          </cell>
        </row>
        <row r="824">
          <cell r="F824" t="str">
            <v>Рівне</v>
          </cell>
          <cell r="G824" t="str">
            <v>Любомира Гузара</v>
          </cell>
          <cell r="H824" t="str">
            <v>5</v>
          </cell>
          <cell r="EK824">
            <v>2262.0500000000002</v>
          </cell>
          <cell r="EP824">
            <v>196.16333333333333</v>
          </cell>
        </row>
        <row r="825">
          <cell r="F825" t="str">
            <v>Рівне</v>
          </cell>
          <cell r="G825" t="str">
            <v>Любомира Гузара</v>
          </cell>
          <cell r="H825" t="str">
            <v>6</v>
          </cell>
          <cell r="EK825">
            <v>2262.0500000000002</v>
          </cell>
          <cell r="EP825">
            <v>213.99636363636364</v>
          </cell>
        </row>
        <row r="826">
          <cell r="F826" t="str">
            <v>Рівне</v>
          </cell>
          <cell r="G826" t="str">
            <v>Любомира Гузара</v>
          </cell>
          <cell r="H826" t="str">
            <v>7</v>
          </cell>
          <cell r="EK826">
            <v>2262.0500000000002</v>
          </cell>
          <cell r="EP826">
            <v>196.16333333333333</v>
          </cell>
        </row>
        <row r="827">
          <cell r="F827" t="str">
            <v>Рівне</v>
          </cell>
          <cell r="G827" t="str">
            <v>Любомира Гузара</v>
          </cell>
          <cell r="H827" t="str">
            <v>8</v>
          </cell>
          <cell r="EK827">
            <v>17105.47</v>
          </cell>
          <cell r="EP827">
            <v>171.97380000000001</v>
          </cell>
        </row>
        <row r="828">
          <cell r="F828" t="str">
            <v>Рівне</v>
          </cell>
          <cell r="G828" t="str">
            <v>Любомира Гузара</v>
          </cell>
          <cell r="H828" t="str">
            <v>9</v>
          </cell>
          <cell r="EK828">
            <v>3545.95</v>
          </cell>
          <cell r="EP828">
            <v>151.57750000000001</v>
          </cell>
        </row>
        <row r="829">
          <cell r="F829" t="str">
            <v>Рівне</v>
          </cell>
          <cell r="G829" t="str">
            <v>Львівська</v>
          </cell>
          <cell r="H829" t="str">
            <v>5</v>
          </cell>
          <cell r="EK829">
            <v>798.58</v>
          </cell>
          <cell r="EP829">
            <v>219.08750000000001</v>
          </cell>
        </row>
        <row r="830">
          <cell r="F830" t="str">
            <v>Рівне</v>
          </cell>
          <cell r="G830" t="str">
            <v>Льонокомбінатівська</v>
          </cell>
          <cell r="H830" t="str">
            <v>11</v>
          </cell>
          <cell r="EK830">
            <v>12347.21</v>
          </cell>
          <cell r="EP830">
            <v>176.79271428571428</v>
          </cell>
        </row>
        <row r="831">
          <cell r="F831" t="str">
            <v>Рівне</v>
          </cell>
          <cell r="G831" t="str">
            <v>Льонокомбінатівська</v>
          </cell>
          <cell r="H831" t="str">
            <v>13</v>
          </cell>
          <cell r="EK831">
            <v>8540.69</v>
          </cell>
          <cell r="EP831">
            <v>158.68462962962963</v>
          </cell>
        </row>
        <row r="832">
          <cell r="F832" t="str">
            <v>Рівне</v>
          </cell>
          <cell r="G832" t="str">
            <v>Льонокомбінатівська</v>
          </cell>
          <cell r="H832" t="str">
            <v>19</v>
          </cell>
          <cell r="EK832">
            <v>25497.43</v>
          </cell>
          <cell r="EP832">
            <v>142.60173184357541</v>
          </cell>
        </row>
        <row r="833">
          <cell r="F833" t="str">
            <v>Рівне</v>
          </cell>
          <cell r="G833" t="str">
            <v>Льонокомбінатівська</v>
          </cell>
          <cell r="H833" t="str">
            <v>3</v>
          </cell>
          <cell r="EK833">
            <v>9606.32</v>
          </cell>
          <cell r="EP833">
            <v>181.78490566037738</v>
          </cell>
        </row>
        <row r="834">
          <cell r="F834" t="str">
            <v>Рівне</v>
          </cell>
          <cell r="G834" t="str">
            <v>Льонокомбінатівська</v>
          </cell>
          <cell r="H834" t="str">
            <v>5</v>
          </cell>
          <cell r="EK834">
            <v>14657.02</v>
          </cell>
          <cell r="EP834">
            <v>123.40588235294118</v>
          </cell>
        </row>
        <row r="835">
          <cell r="F835" t="str">
            <v>Рівне</v>
          </cell>
          <cell r="G835" t="str">
            <v>Льонокомбінатівська</v>
          </cell>
          <cell r="H835" t="str">
            <v>7</v>
          </cell>
          <cell r="EK835">
            <v>8997.17</v>
          </cell>
          <cell r="EP835">
            <v>128.935</v>
          </cell>
        </row>
        <row r="836">
          <cell r="F836" t="str">
            <v>Рівне</v>
          </cell>
          <cell r="G836" t="str">
            <v>Льонокомбінатівська</v>
          </cell>
          <cell r="H836" t="str">
            <v>9</v>
          </cell>
          <cell r="EK836">
            <v>24227</v>
          </cell>
          <cell r="EP836">
            <v>168.43944444444443</v>
          </cell>
        </row>
        <row r="837">
          <cell r="F837" t="str">
            <v>Рівне</v>
          </cell>
          <cell r="G837" t="str">
            <v>Льонокомбінатівська</v>
          </cell>
          <cell r="H837" t="str">
            <v>9/а</v>
          </cell>
          <cell r="EK837">
            <v>7740.1</v>
          </cell>
          <cell r="EP837">
            <v>110.97685714285714</v>
          </cell>
        </row>
        <row r="838">
          <cell r="F838" t="str">
            <v>Рівне</v>
          </cell>
          <cell r="G838" t="str">
            <v>Максима Березовського</v>
          </cell>
          <cell r="H838" t="str">
            <v>16</v>
          </cell>
          <cell r="EK838">
            <v>10578.36</v>
          </cell>
          <cell r="EP838">
            <v>134.61924050632911</v>
          </cell>
        </row>
        <row r="839">
          <cell r="F839" t="str">
            <v>Рівне</v>
          </cell>
          <cell r="G839" t="str">
            <v>Малий Узвіз</v>
          </cell>
          <cell r="H839" t="str">
            <v>4</v>
          </cell>
          <cell r="EK839">
            <v>1323.82</v>
          </cell>
          <cell r="EP839">
            <v>231.24166666666667</v>
          </cell>
        </row>
        <row r="840">
          <cell r="F840" t="str">
            <v>Рівне</v>
          </cell>
          <cell r="G840" t="str">
            <v>Малий Узвіз</v>
          </cell>
          <cell r="H840" t="str">
            <v>6</v>
          </cell>
          <cell r="EK840">
            <v>1064.6400000000001</v>
          </cell>
          <cell r="EP840">
            <v>225.654</v>
          </cell>
        </row>
        <row r="841">
          <cell r="F841" t="str">
            <v>Рівне</v>
          </cell>
          <cell r="G841" t="str">
            <v>Малий Узвіз</v>
          </cell>
          <cell r="H841" t="str">
            <v>8</v>
          </cell>
          <cell r="EK841">
            <v>798.58</v>
          </cell>
          <cell r="EP841">
            <v>215.55250000000001</v>
          </cell>
        </row>
        <row r="842">
          <cell r="F842" t="str">
            <v>Рівне</v>
          </cell>
          <cell r="G842" t="str">
            <v>Марка Вовчка</v>
          </cell>
          <cell r="H842" t="str">
            <v>12</v>
          </cell>
          <cell r="EK842">
            <v>798.58</v>
          </cell>
          <cell r="EP842">
            <v>213.785</v>
          </cell>
        </row>
        <row r="843">
          <cell r="F843" t="str">
            <v>Рівне</v>
          </cell>
          <cell r="G843" t="str">
            <v>Марка Вовчка</v>
          </cell>
          <cell r="H843" t="str">
            <v>14</v>
          </cell>
          <cell r="EK843">
            <v>4730.58</v>
          </cell>
          <cell r="EP843">
            <v>149.59812500000001</v>
          </cell>
        </row>
        <row r="844">
          <cell r="F844" t="str">
            <v>Рівне</v>
          </cell>
          <cell r="G844" t="str">
            <v>Марка Вовчка</v>
          </cell>
          <cell r="H844" t="str">
            <v>15</v>
          </cell>
          <cell r="EK844">
            <v>2448.4</v>
          </cell>
          <cell r="EP844">
            <v>313.12</v>
          </cell>
        </row>
        <row r="845">
          <cell r="F845" t="str">
            <v>Рівне</v>
          </cell>
          <cell r="G845" t="str">
            <v>Марка Вовчка</v>
          </cell>
          <cell r="H845" t="str">
            <v>16</v>
          </cell>
          <cell r="EK845">
            <v>2448.4</v>
          </cell>
          <cell r="EP845">
            <v>313.12</v>
          </cell>
        </row>
        <row r="846">
          <cell r="F846" t="str">
            <v>Рівне</v>
          </cell>
          <cell r="G846" t="str">
            <v>Марка Вовчка</v>
          </cell>
          <cell r="H846" t="str">
            <v>17</v>
          </cell>
          <cell r="EK846">
            <v>798.58</v>
          </cell>
          <cell r="EP846">
            <v>213.785</v>
          </cell>
        </row>
        <row r="847">
          <cell r="F847" t="str">
            <v>Рівне</v>
          </cell>
          <cell r="G847" t="str">
            <v>Марка Вовчка</v>
          </cell>
          <cell r="H847" t="str">
            <v>21</v>
          </cell>
          <cell r="EK847">
            <v>5708.09</v>
          </cell>
          <cell r="EP847">
            <v>180.14531249999999</v>
          </cell>
        </row>
        <row r="848">
          <cell r="F848" t="str">
            <v>Рівне</v>
          </cell>
          <cell r="G848" t="str">
            <v>Марка Вовчка</v>
          </cell>
          <cell r="H848" t="str">
            <v>21/а</v>
          </cell>
          <cell r="EK848">
            <v>10029.83</v>
          </cell>
          <cell r="EP848">
            <v>173.90327586206897</v>
          </cell>
        </row>
        <row r="849">
          <cell r="F849" t="str">
            <v>Рівне</v>
          </cell>
          <cell r="G849" t="str">
            <v>Марка Вовчка</v>
          </cell>
          <cell r="H849" t="str">
            <v>21/б</v>
          </cell>
          <cell r="EK849">
            <v>8005.75</v>
          </cell>
          <cell r="EP849">
            <v>134.37183333333334</v>
          </cell>
        </row>
        <row r="850">
          <cell r="F850" t="str">
            <v>Рівне</v>
          </cell>
          <cell r="G850" t="str">
            <v>Марка Вовчка</v>
          </cell>
          <cell r="H850" t="str">
            <v>29</v>
          </cell>
          <cell r="EK850">
            <v>11211.31</v>
          </cell>
          <cell r="EP850">
            <v>160.96957142857144</v>
          </cell>
        </row>
        <row r="851">
          <cell r="F851" t="str">
            <v>Рівне</v>
          </cell>
          <cell r="G851" t="str">
            <v>Марка Вовчка</v>
          </cell>
          <cell r="H851" t="str">
            <v>48</v>
          </cell>
          <cell r="EK851">
            <v>4909.34</v>
          </cell>
          <cell r="EP851">
            <v>165.53</v>
          </cell>
        </row>
        <row r="852">
          <cell r="F852" t="str">
            <v>Рівне</v>
          </cell>
          <cell r="G852" t="str">
            <v>Марка Вовчка</v>
          </cell>
          <cell r="H852" t="str">
            <v>5</v>
          </cell>
          <cell r="EK852">
            <v>798.58</v>
          </cell>
          <cell r="EP852">
            <v>213.785</v>
          </cell>
        </row>
        <row r="853">
          <cell r="F853" t="str">
            <v>Рівне</v>
          </cell>
          <cell r="G853" t="str">
            <v>Марка Вовчка</v>
          </cell>
          <cell r="H853" t="str">
            <v>50</v>
          </cell>
          <cell r="EK853">
            <v>6599.76</v>
          </cell>
          <cell r="EP853">
            <v>170.67487179487179</v>
          </cell>
        </row>
        <row r="854">
          <cell r="F854" t="str">
            <v>Рівне</v>
          </cell>
          <cell r="G854" t="str">
            <v>Мелетія Смотрицького</v>
          </cell>
          <cell r="H854" t="str">
            <v>15</v>
          </cell>
          <cell r="EK854">
            <v>1796.72</v>
          </cell>
          <cell r="EP854">
            <v>240.4975</v>
          </cell>
        </row>
        <row r="855">
          <cell r="F855" t="str">
            <v>Рівне</v>
          </cell>
          <cell r="G855" t="str">
            <v>Мелетія Смотрицького</v>
          </cell>
          <cell r="H855" t="str">
            <v>17</v>
          </cell>
          <cell r="EK855">
            <v>1796.72</v>
          </cell>
          <cell r="EP855">
            <v>240.4975</v>
          </cell>
        </row>
        <row r="856">
          <cell r="F856" t="str">
            <v>Рівне</v>
          </cell>
          <cell r="G856" t="str">
            <v>Миколи Гоголя</v>
          </cell>
          <cell r="H856" t="str">
            <v>8</v>
          </cell>
          <cell r="EK856">
            <v>798.58</v>
          </cell>
          <cell r="EP856">
            <v>219.08750000000001</v>
          </cell>
        </row>
        <row r="857">
          <cell r="F857" t="str">
            <v>Рівне</v>
          </cell>
          <cell r="G857" t="str">
            <v>Миколи Карнаухова</v>
          </cell>
          <cell r="H857" t="str">
            <v>11</v>
          </cell>
          <cell r="EK857">
            <v>6673.3</v>
          </cell>
          <cell r="EP857">
            <v>168.95350000000002</v>
          </cell>
        </row>
        <row r="858">
          <cell r="F858" t="str">
            <v>Рівне</v>
          </cell>
          <cell r="G858" t="str">
            <v>Миколи Карнаухова</v>
          </cell>
          <cell r="H858" t="str">
            <v>11/А</v>
          </cell>
          <cell r="EK858">
            <v>6673.3</v>
          </cell>
          <cell r="EP858">
            <v>168.95350000000002</v>
          </cell>
        </row>
        <row r="859">
          <cell r="F859" t="str">
            <v>Рівне</v>
          </cell>
          <cell r="G859" t="str">
            <v>Миколи Карнаухова</v>
          </cell>
          <cell r="H859" t="str">
            <v>11/Б</v>
          </cell>
          <cell r="EK859">
            <v>5277.02</v>
          </cell>
          <cell r="EP859">
            <v>153.196</v>
          </cell>
        </row>
        <row r="860">
          <cell r="F860" t="str">
            <v>Рівне</v>
          </cell>
          <cell r="G860" t="str">
            <v>Миколи Карнаухова</v>
          </cell>
          <cell r="H860" t="str">
            <v>23/А</v>
          </cell>
          <cell r="EK860">
            <v>11211.31</v>
          </cell>
          <cell r="EP860">
            <v>161.37357142857141</v>
          </cell>
        </row>
        <row r="861">
          <cell r="F861" t="str">
            <v>Рівне</v>
          </cell>
          <cell r="G861" t="str">
            <v>Миколи Карнаухова</v>
          </cell>
          <cell r="H861" t="str">
            <v>41</v>
          </cell>
          <cell r="EK861">
            <v>12415.27</v>
          </cell>
          <cell r="EP861">
            <v>128.86711340206188</v>
          </cell>
        </row>
        <row r="862">
          <cell r="F862" t="str">
            <v>Рівне</v>
          </cell>
          <cell r="G862" t="str">
            <v>Миколи Карнаухова</v>
          </cell>
          <cell r="H862" t="str">
            <v>41/А</v>
          </cell>
          <cell r="EK862">
            <v>18403.75</v>
          </cell>
          <cell r="EP862">
            <v>102.71438888888889</v>
          </cell>
        </row>
        <row r="863">
          <cell r="F863" t="str">
            <v>Рівне</v>
          </cell>
          <cell r="G863" t="str">
            <v>Миколи Карнаухова</v>
          </cell>
          <cell r="H863" t="str">
            <v>47/49</v>
          </cell>
          <cell r="EK863">
            <v>8963.39</v>
          </cell>
          <cell r="EP863">
            <v>258.52085714285715</v>
          </cell>
        </row>
        <row r="864">
          <cell r="F864" t="str">
            <v>Рівне</v>
          </cell>
          <cell r="G864" t="str">
            <v>Миколи Карнаухова</v>
          </cell>
          <cell r="H864" t="str">
            <v>5/а</v>
          </cell>
          <cell r="EK864">
            <v>5371.07</v>
          </cell>
          <cell r="EP864">
            <v>188.13482758620688</v>
          </cell>
        </row>
        <row r="865">
          <cell r="F865" t="str">
            <v>Рівне</v>
          </cell>
          <cell r="G865" t="str">
            <v>Миколи Карнаухова</v>
          </cell>
          <cell r="H865" t="str">
            <v>51/А</v>
          </cell>
          <cell r="EK865">
            <v>6673.3</v>
          </cell>
          <cell r="EP865">
            <v>168.95350000000002</v>
          </cell>
        </row>
        <row r="866">
          <cell r="F866" t="str">
            <v>Рівне</v>
          </cell>
          <cell r="G866" t="str">
            <v>Миколи Карнаухова</v>
          </cell>
          <cell r="H866" t="str">
            <v>51/б</v>
          </cell>
          <cell r="EK866">
            <v>10977.73</v>
          </cell>
          <cell r="EP866">
            <v>138.28212500000001</v>
          </cell>
        </row>
        <row r="867">
          <cell r="F867" t="str">
            <v>Рівне</v>
          </cell>
          <cell r="G867" t="str">
            <v>Миколи Карнаухова</v>
          </cell>
          <cell r="H867" t="str">
            <v>58</v>
          </cell>
          <cell r="EK867">
            <v>2556.0700000000002</v>
          </cell>
          <cell r="EP867">
            <v>146.7172222222222</v>
          </cell>
        </row>
        <row r="868">
          <cell r="F868" t="str">
            <v>Рівне</v>
          </cell>
          <cell r="G868" t="str">
            <v>Миколи Коперніка</v>
          </cell>
          <cell r="H868" t="str">
            <v>11</v>
          </cell>
          <cell r="EK868">
            <v>798.58</v>
          </cell>
          <cell r="EP868">
            <v>220.85499999999999</v>
          </cell>
        </row>
        <row r="869">
          <cell r="F869" t="str">
            <v>Рівне</v>
          </cell>
          <cell r="G869" t="str">
            <v>Миколи Коперніка</v>
          </cell>
          <cell r="H869" t="str">
            <v>11/А</v>
          </cell>
          <cell r="EK869">
            <v>1323.82</v>
          </cell>
          <cell r="EP869">
            <v>234.77666666666667</v>
          </cell>
        </row>
        <row r="870">
          <cell r="F870" t="str">
            <v>Рівне</v>
          </cell>
          <cell r="G870" t="str">
            <v>Миколи Коперніка</v>
          </cell>
          <cell r="H870" t="str">
            <v>13</v>
          </cell>
          <cell r="EK870">
            <v>2448.4</v>
          </cell>
          <cell r="EP870">
            <v>316.65499999999997</v>
          </cell>
        </row>
        <row r="871">
          <cell r="F871" t="str">
            <v>Рівне</v>
          </cell>
          <cell r="G871" t="str">
            <v>Миколи Коперніка</v>
          </cell>
          <cell r="H871" t="str">
            <v>14</v>
          </cell>
          <cell r="EK871">
            <v>6305.62</v>
          </cell>
          <cell r="EP871">
            <v>182.58457142857142</v>
          </cell>
        </row>
        <row r="872">
          <cell r="F872" t="str">
            <v>Рівне</v>
          </cell>
          <cell r="G872" t="str">
            <v>Миколи Коперніка</v>
          </cell>
          <cell r="H872" t="str">
            <v>15</v>
          </cell>
          <cell r="EK872">
            <v>1323.82</v>
          </cell>
          <cell r="EP872">
            <v>234.77666666666667</v>
          </cell>
        </row>
        <row r="873">
          <cell r="F873" t="str">
            <v>Рівне</v>
          </cell>
          <cell r="G873" t="str">
            <v>Миколи Коперніка</v>
          </cell>
          <cell r="H873" t="str">
            <v>17</v>
          </cell>
          <cell r="EK873">
            <v>798.58</v>
          </cell>
          <cell r="EP873">
            <v>220.85499999999999</v>
          </cell>
        </row>
        <row r="874">
          <cell r="F874" t="str">
            <v>Рівне</v>
          </cell>
          <cell r="G874" t="str">
            <v>Миколи Коперніка</v>
          </cell>
          <cell r="H874" t="str">
            <v>28</v>
          </cell>
          <cell r="EK874">
            <v>1747.18</v>
          </cell>
          <cell r="EP874">
            <v>261.71714285714285</v>
          </cell>
        </row>
        <row r="875">
          <cell r="F875" t="str">
            <v>Рівне</v>
          </cell>
          <cell r="G875" t="str">
            <v>Миколи Коперніка</v>
          </cell>
          <cell r="H875" t="str">
            <v>34</v>
          </cell>
          <cell r="EK875">
            <v>1747.18</v>
          </cell>
          <cell r="EP875">
            <v>261.71714285714285</v>
          </cell>
        </row>
        <row r="876">
          <cell r="F876" t="str">
            <v>Рівне</v>
          </cell>
          <cell r="G876" t="str">
            <v>Миколи Коперніка</v>
          </cell>
          <cell r="H876" t="str">
            <v>40/а</v>
          </cell>
          <cell r="EK876">
            <v>7156.36</v>
          </cell>
          <cell r="EP876">
            <v>141.98431372549018</v>
          </cell>
        </row>
        <row r="877">
          <cell r="F877" t="str">
            <v>Рівне</v>
          </cell>
          <cell r="G877" t="str">
            <v>Миколи Коперніка</v>
          </cell>
          <cell r="H877" t="str">
            <v>8</v>
          </cell>
          <cell r="EK877">
            <v>1323.82</v>
          </cell>
          <cell r="EP877">
            <v>234.77666666666667</v>
          </cell>
        </row>
        <row r="878">
          <cell r="F878" t="str">
            <v>Рівне</v>
          </cell>
          <cell r="G878" t="str">
            <v>Миколи Леонтовича</v>
          </cell>
          <cell r="H878" t="str">
            <v>22</v>
          </cell>
          <cell r="EK878">
            <v>798.58</v>
          </cell>
          <cell r="EP878">
            <v>217.32</v>
          </cell>
        </row>
        <row r="879">
          <cell r="F879" t="str">
            <v>Рівне</v>
          </cell>
          <cell r="G879" t="str">
            <v>Миколи Леонтовича</v>
          </cell>
          <cell r="H879" t="str">
            <v>23</v>
          </cell>
          <cell r="EK879">
            <v>798.58</v>
          </cell>
          <cell r="EP879">
            <v>217.32</v>
          </cell>
        </row>
        <row r="880">
          <cell r="F880" t="str">
            <v>Рівне</v>
          </cell>
          <cell r="G880" t="str">
            <v>Миколи Леонтовича</v>
          </cell>
          <cell r="H880" t="str">
            <v>24</v>
          </cell>
          <cell r="EK880">
            <v>798.58</v>
          </cell>
          <cell r="EP880">
            <v>217.32</v>
          </cell>
        </row>
        <row r="881">
          <cell r="F881" t="str">
            <v>Рівне</v>
          </cell>
          <cell r="G881" t="str">
            <v>Миколи Леонтовича</v>
          </cell>
          <cell r="H881" t="str">
            <v>30</v>
          </cell>
          <cell r="EK881">
            <v>798.58</v>
          </cell>
          <cell r="EP881">
            <v>217.32</v>
          </cell>
        </row>
        <row r="882">
          <cell r="F882" t="str">
            <v>Рівне</v>
          </cell>
          <cell r="G882" t="str">
            <v>Миколи Леонтовича</v>
          </cell>
          <cell r="H882" t="str">
            <v>38</v>
          </cell>
          <cell r="EK882">
            <v>798.58</v>
          </cell>
          <cell r="EP882">
            <v>217.32</v>
          </cell>
        </row>
        <row r="883">
          <cell r="F883" t="str">
            <v>Рівне</v>
          </cell>
          <cell r="G883" t="str">
            <v>Миколи Леонтовича</v>
          </cell>
          <cell r="H883" t="str">
            <v>7</v>
          </cell>
          <cell r="EK883">
            <v>798.58</v>
          </cell>
          <cell r="EP883">
            <v>217.32</v>
          </cell>
        </row>
        <row r="884">
          <cell r="F884" t="str">
            <v>Рівне</v>
          </cell>
          <cell r="G884" t="str">
            <v>Миколи Лисенка</v>
          </cell>
          <cell r="H884" t="str">
            <v>3</v>
          </cell>
          <cell r="EK884">
            <v>798.58</v>
          </cell>
          <cell r="EP884">
            <v>215.55250000000001</v>
          </cell>
        </row>
        <row r="885">
          <cell r="F885" t="str">
            <v>Рівне</v>
          </cell>
          <cell r="G885" t="str">
            <v>Миколи Міхновського</v>
          </cell>
          <cell r="H885" t="str">
            <v>11</v>
          </cell>
          <cell r="EK885">
            <v>798.58</v>
          </cell>
          <cell r="EP885">
            <v>213.785</v>
          </cell>
        </row>
        <row r="886">
          <cell r="F886" t="str">
            <v>Рівне</v>
          </cell>
          <cell r="G886" t="str">
            <v>Миколи Міхновського</v>
          </cell>
          <cell r="H886" t="str">
            <v>3</v>
          </cell>
          <cell r="EK886">
            <v>798.58</v>
          </cell>
          <cell r="EP886">
            <v>213.785</v>
          </cell>
        </row>
        <row r="887">
          <cell r="F887" t="str">
            <v>Рівне</v>
          </cell>
          <cell r="G887" t="str">
            <v>Миколи Хвильового</v>
          </cell>
          <cell r="H887" t="str">
            <v>10</v>
          </cell>
          <cell r="EK887">
            <v>3561.71</v>
          </cell>
          <cell r="EP887">
            <v>301.52249999999998</v>
          </cell>
        </row>
        <row r="888">
          <cell r="F888" t="str">
            <v>Рівне</v>
          </cell>
          <cell r="G888" t="str">
            <v>Миколи Хвильового</v>
          </cell>
          <cell r="H888" t="str">
            <v>11/А</v>
          </cell>
          <cell r="EK888">
            <v>798.58</v>
          </cell>
          <cell r="EP888">
            <v>213.785</v>
          </cell>
        </row>
        <row r="889">
          <cell r="F889" t="str">
            <v>Рівне</v>
          </cell>
          <cell r="G889" t="str">
            <v>Миколи Хвильового</v>
          </cell>
          <cell r="H889" t="str">
            <v>23/25</v>
          </cell>
          <cell r="EK889">
            <v>2970.54</v>
          </cell>
          <cell r="EP889">
            <v>378.38749999999999</v>
          </cell>
        </row>
        <row r="890">
          <cell r="F890" t="str">
            <v>Рівне</v>
          </cell>
          <cell r="G890" t="str">
            <v>Миколи Хвильового</v>
          </cell>
          <cell r="H890" t="str">
            <v>3</v>
          </cell>
          <cell r="EK890">
            <v>798.58</v>
          </cell>
          <cell r="EP890">
            <v>213.785</v>
          </cell>
        </row>
        <row r="891">
          <cell r="F891" t="str">
            <v>Рівне</v>
          </cell>
          <cell r="G891" t="str">
            <v>Миколи Хвильового</v>
          </cell>
          <cell r="H891" t="str">
            <v>6/А</v>
          </cell>
          <cell r="EK891">
            <v>1323.82</v>
          </cell>
          <cell r="EP891">
            <v>230.06333333333336</v>
          </cell>
        </row>
        <row r="892">
          <cell r="F892" t="str">
            <v>Рівне</v>
          </cell>
          <cell r="G892" t="str">
            <v>Миколи Хвильового</v>
          </cell>
          <cell r="H892" t="str">
            <v>8</v>
          </cell>
          <cell r="EK892">
            <v>798.58</v>
          </cell>
          <cell r="EP892">
            <v>213.785</v>
          </cell>
        </row>
        <row r="893">
          <cell r="F893" t="str">
            <v>Рівне</v>
          </cell>
          <cell r="G893" t="str">
            <v>Миколи Хвильового</v>
          </cell>
          <cell r="H893" t="str">
            <v>9</v>
          </cell>
          <cell r="EK893">
            <v>1723.19</v>
          </cell>
          <cell r="EP893">
            <v>254.25</v>
          </cell>
        </row>
        <row r="894">
          <cell r="F894" t="str">
            <v>Гориньград Перший</v>
          </cell>
          <cell r="G894" t="str">
            <v>Мирна</v>
          </cell>
          <cell r="H894" t="str">
            <v>5</v>
          </cell>
          <cell r="EK894">
            <v>1796.72</v>
          </cell>
          <cell r="EP894">
            <v>268.77749999999997</v>
          </cell>
        </row>
        <row r="895">
          <cell r="F895" t="str">
            <v>Рівне</v>
          </cell>
          <cell r="G895" t="str">
            <v>Миру</v>
          </cell>
          <cell r="H895" t="str">
            <v>10/а</v>
          </cell>
          <cell r="EK895">
            <v>5481.46</v>
          </cell>
          <cell r="EP895">
            <v>125.86409090909092</v>
          </cell>
        </row>
        <row r="896">
          <cell r="F896" t="str">
            <v>Рівне</v>
          </cell>
          <cell r="G896" t="str">
            <v>Миру</v>
          </cell>
          <cell r="H896" t="str">
            <v>12</v>
          </cell>
          <cell r="EK896">
            <v>13856.88</v>
          </cell>
          <cell r="EP896">
            <v>132.50895238095239</v>
          </cell>
        </row>
        <row r="897">
          <cell r="F897" t="str">
            <v>Рівне</v>
          </cell>
          <cell r="G897" t="str">
            <v>Миру</v>
          </cell>
          <cell r="H897" t="str">
            <v>13</v>
          </cell>
          <cell r="EK897">
            <v>6526.22</v>
          </cell>
          <cell r="EP897">
            <v>173.23105263157893</v>
          </cell>
        </row>
        <row r="898">
          <cell r="F898" t="str">
            <v>Рівне</v>
          </cell>
          <cell r="G898" t="str">
            <v>Миру</v>
          </cell>
          <cell r="H898" t="str">
            <v>14</v>
          </cell>
          <cell r="EK898">
            <v>3907.85</v>
          </cell>
          <cell r="EP898">
            <v>132.14699999999999</v>
          </cell>
        </row>
        <row r="899">
          <cell r="F899" t="str">
            <v>Рівне</v>
          </cell>
          <cell r="G899" t="str">
            <v>Миру</v>
          </cell>
          <cell r="H899" t="str">
            <v>15</v>
          </cell>
          <cell r="EK899">
            <v>15626.42</v>
          </cell>
          <cell r="EP899">
            <v>158.41393939393939</v>
          </cell>
        </row>
        <row r="900">
          <cell r="F900" t="str">
            <v>Рівне</v>
          </cell>
          <cell r="G900" t="str">
            <v>Миру</v>
          </cell>
          <cell r="H900" t="str">
            <v>16</v>
          </cell>
          <cell r="EK900">
            <v>8827.3799999999992</v>
          </cell>
          <cell r="EP900">
            <v>158.64178571428573</v>
          </cell>
        </row>
        <row r="901">
          <cell r="F901" t="str">
            <v>Рівне</v>
          </cell>
          <cell r="G901" t="str">
            <v>Миру</v>
          </cell>
          <cell r="H901" t="str">
            <v>17</v>
          </cell>
          <cell r="EK901">
            <v>6988.86</v>
          </cell>
          <cell r="EP901">
            <v>138.14549019607844</v>
          </cell>
        </row>
        <row r="902">
          <cell r="F902" t="str">
            <v>Рівне</v>
          </cell>
          <cell r="G902" t="str">
            <v>Миру</v>
          </cell>
          <cell r="H902" t="str">
            <v>18</v>
          </cell>
          <cell r="EK902">
            <v>11137.78</v>
          </cell>
          <cell r="EP902">
            <v>162.23681159420289</v>
          </cell>
        </row>
        <row r="903">
          <cell r="F903" t="str">
            <v>Рівне</v>
          </cell>
          <cell r="G903" t="str">
            <v>Миру</v>
          </cell>
          <cell r="H903" t="str">
            <v>19</v>
          </cell>
          <cell r="EK903">
            <v>8827.3799999999992</v>
          </cell>
          <cell r="EP903">
            <v>158.64178571428573</v>
          </cell>
        </row>
        <row r="904">
          <cell r="F904" t="str">
            <v>Рівне</v>
          </cell>
          <cell r="G904" t="str">
            <v>Миру</v>
          </cell>
          <cell r="H904" t="str">
            <v>2</v>
          </cell>
          <cell r="EK904">
            <v>9415.67</v>
          </cell>
          <cell r="EP904">
            <v>148.00359374999999</v>
          </cell>
        </row>
        <row r="905">
          <cell r="F905" t="str">
            <v>Рівне</v>
          </cell>
          <cell r="G905" t="str">
            <v>Миру</v>
          </cell>
          <cell r="H905" t="str">
            <v>21</v>
          </cell>
          <cell r="EK905">
            <v>11284.85</v>
          </cell>
          <cell r="EP905">
            <v>159.73816901408449</v>
          </cell>
        </row>
        <row r="906">
          <cell r="F906" t="str">
            <v>Рівне</v>
          </cell>
          <cell r="G906" t="str">
            <v>Миру</v>
          </cell>
          <cell r="H906" t="str">
            <v>23</v>
          </cell>
          <cell r="EK906">
            <v>8070.48</v>
          </cell>
          <cell r="EP906">
            <v>137.74644067796609</v>
          </cell>
        </row>
        <row r="907">
          <cell r="F907" t="str">
            <v>Рівне</v>
          </cell>
          <cell r="G907" t="str">
            <v>Миру</v>
          </cell>
          <cell r="H907" t="str">
            <v>24</v>
          </cell>
          <cell r="EK907">
            <v>10182.719999999999</v>
          </cell>
          <cell r="EP907">
            <v>146.27542857142859</v>
          </cell>
        </row>
        <row r="908">
          <cell r="F908" t="str">
            <v>Рівне</v>
          </cell>
          <cell r="G908" t="str">
            <v>Миру</v>
          </cell>
          <cell r="H908" t="str">
            <v>25</v>
          </cell>
          <cell r="EK908">
            <v>5959.36</v>
          </cell>
          <cell r="EP908">
            <v>162.59243243243245</v>
          </cell>
        </row>
        <row r="909">
          <cell r="F909" t="str">
            <v>Рівне</v>
          </cell>
          <cell r="G909" t="str">
            <v>Миру</v>
          </cell>
          <cell r="H909" t="str">
            <v>26</v>
          </cell>
          <cell r="EK909">
            <v>5885.82</v>
          </cell>
          <cell r="EP909">
            <v>165.06611111111113</v>
          </cell>
        </row>
        <row r="910">
          <cell r="F910" t="str">
            <v>Рівне</v>
          </cell>
          <cell r="G910" t="str">
            <v>Миру</v>
          </cell>
          <cell r="H910" t="str">
            <v>27</v>
          </cell>
          <cell r="EK910">
            <v>10182.719999999999</v>
          </cell>
          <cell r="EP910">
            <v>146.27542857142859</v>
          </cell>
        </row>
        <row r="911">
          <cell r="F911" t="str">
            <v>Рівне</v>
          </cell>
          <cell r="G911" t="str">
            <v>Миру</v>
          </cell>
          <cell r="H911" t="str">
            <v>4</v>
          </cell>
          <cell r="EK911">
            <v>9121.52</v>
          </cell>
          <cell r="EP911">
            <v>152.96799999999999</v>
          </cell>
        </row>
        <row r="912">
          <cell r="F912" t="str">
            <v>Рівне</v>
          </cell>
          <cell r="G912" t="str">
            <v>Миру</v>
          </cell>
          <cell r="H912" t="str">
            <v>6</v>
          </cell>
          <cell r="EK912">
            <v>6424.79</v>
          </cell>
          <cell r="EP912">
            <v>137.90106382978723</v>
          </cell>
        </row>
        <row r="913">
          <cell r="F913" t="str">
            <v>Рівне</v>
          </cell>
          <cell r="G913" t="str">
            <v>Миру</v>
          </cell>
          <cell r="H913" t="str">
            <v>7</v>
          </cell>
          <cell r="EK913">
            <v>4698.8900000000003</v>
          </cell>
          <cell r="EP913">
            <v>132.09583333333333</v>
          </cell>
        </row>
        <row r="914">
          <cell r="F914" t="str">
            <v>Рівне</v>
          </cell>
          <cell r="G914" t="str">
            <v>Миру</v>
          </cell>
          <cell r="H914" t="str">
            <v>8</v>
          </cell>
          <cell r="EK914">
            <v>10507.64</v>
          </cell>
          <cell r="EP914">
            <v>188.64642857142857</v>
          </cell>
        </row>
        <row r="915">
          <cell r="F915" t="str">
            <v>Рівне</v>
          </cell>
          <cell r="G915" t="str">
            <v>Миру</v>
          </cell>
          <cell r="H915" t="str">
            <v>9</v>
          </cell>
          <cell r="EK915">
            <v>12451.27</v>
          </cell>
          <cell r="EP915">
            <v>160.35679487179488</v>
          </cell>
        </row>
        <row r="916">
          <cell r="F916" t="str">
            <v>Рівне</v>
          </cell>
          <cell r="G916" t="str">
            <v>Михайла Вербицького</v>
          </cell>
          <cell r="H916" t="str">
            <v>3</v>
          </cell>
          <cell r="EK916">
            <v>798.58</v>
          </cell>
          <cell r="EP916">
            <v>217.32</v>
          </cell>
        </row>
        <row r="917">
          <cell r="F917" t="str">
            <v>Рівне</v>
          </cell>
          <cell r="G917" t="str">
            <v>Михайла Вербицького</v>
          </cell>
          <cell r="H917" t="str">
            <v>8</v>
          </cell>
          <cell r="EK917">
            <v>798.58</v>
          </cell>
          <cell r="EP917">
            <v>217.32</v>
          </cell>
        </row>
        <row r="918">
          <cell r="F918" t="str">
            <v>Рівне</v>
          </cell>
          <cell r="G918" t="str">
            <v>Михайла Грушевського</v>
          </cell>
          <cell r="H918" t="str">
            <v>1</v>
          </cell>
          <cell r="EK918">
            <v>5864.4</v>
          </cell>
          <cell r="EP918">
            <v>203.68344827586205</v>
          </cell>
        </row>
        <row r="919">
          <cell r="F919" t="str">
            <v>Рівне</v>
          </cell>
          <cell r="G919" t="str">
            <v>Михайла Грушевського</v>
          </cell>
          <cell r="H919" t="str">
            <v>23</v>
          </cell>
          <cell r="EK919">
            <v>798.58</v>
          </cell>
          <cell r="EP919">
            <v>210.25</v>
          </cell>
        </row>
        <row r="920">
          <cell r="F920" t="str">
            <v>Рівне</v>
          </cell>
          <cell r="G920" t="str">
            <v>Михайла Грушевського</v>
          </cell>
          <cell r="H920" t="str">
            <v>28</v>
          </cell>
          <cell r="EK920">
            <v>7010.52</v>
          </cell>
          <cell r="EP920">
            <v>391.83</v>
          </cell>
        </row>
        <row r="921">
          <cell r="F921" t="str">
            <v>Рівне</v>
          </cell>
          <cell r="G921" t="str">
            <v>Михайла Грушевського</v>
          </cell>
          <cell r="H921" t="str">
            <v>3</v>
          </cell>
          <cell r="EK921">
            <v>5340.41</v>
          </cell>
          <cell r="EP921">
            <v>199.36407407407407</v>
          </cell>
        </row>
        <row r="922">
          <cell r="F922" t="str">
            <v>Рівне</v>
          </cell>
          <cell r="G922" t="str">
            <v>Михайла Грушевського</v>
          </cell>
          <cell r="H922" t="str">
            <v>37/а</v>
          </cell>
          <cell r="EK922">
            <v>7672.34</v>
          </cell>
          <cell r="EP922">
            <v>285.73185185185184</v>
          </cell>
        </row>
        <row r="923">
          <cell r="F923" t="str">
            <v>Рівне</v>
          </cell>
          <cell r="G923" t="str">
            <v>Михайла Грушевського</v>
          </cell>
          <cell r="H923" t="str">
            <v>38</v>
          </cell>
          <cell r="EK923">
            <v>33768.86</v>
          </cell>
          <cell r="EP923">
            <v>121.62330935251798</v>
          </cell>
        </row>
        <row r="924">
          <cell r="F924" t="str">
            <v>Рівне</v>
          </cell>
          <cell r="G924" t="str">
            <v>Михайла Грушевського</v>
          </cell>
          <cell r="H924" t="str">
            <v>40</v>
          </cell>
          <cell r="EK924">
            <v>34150.089999999997</v>
          </cell>
          <cell r="EP924">
            <v>122.11610714285715</v>
          </cell>
        </row>
        <row r="925">
          <cell r="F925" t="str">
            <v>Рівне</v>
          </cell>
          <cell r="G925" t="str">
            <v>Михайла Грушевського</v>
          </cell>
          <cell r="H925" t="str">
            <v>40/А</v>
          </cell>
          <cell r="EK925">
            <v>14249.22</v>
          </cell>
          <cell r="EP925">
            <v>178.6455</v>
          </cell>
        </row>
        <row r="926">
          <cell r="F926" t="str">
            <v>Рівне</v>
          </cell>
          <cell r="G926" t="str">
            <v>Михайла Грушевського</v>
          </cell>
          <cell r="H926" t="str">
            <v>42</v>
          </cell>
          <cell r="EK926">
            <v>18338.93</v>
          </cell>
          <cell r="EP926">
            <v>123.36476510067114</v>
          </cell>
        </row>
        <row r="927">
          <cell r="F927" t="str">
            <v>Рівне</v>
          </cell>
          <cell r="G927" t="str">
            <v>Михайла Грушевського</v>
          </cell>
          <cell r="H927" t="str">
            <v>44</v>
          </cell>
          <cell r="EK927">
            <v>37399.64</v>
          </cell>
          <cell r="EP927">
            <v>105.17432584269662</v>
          </cell>
        </row>
        <row r="928">
          <cell r="F928" t="str">
            <v>Рівне</v>
          </cell>
          <cell r="G928" t="str">
            <v>Михайла Грушевського</v>
          </cell>
          <cell r="H928" t="str">
            <v>5</v>
          </cell>
          <cell r="EK928">
            <v>8196.34</v>
          </cell>
          <cell r="EP928">
            <v>284.09517241379314</v>
          </cell>
        </row>
        <row r="929">
          <cell r="F929" t="str">
            <v>Рівне</v>
          </cell>
          <cell r="G929" t="str">
            <v>Михайла Грушевського</v>
          </cell>
          <cell r="H929" t="str">
            <v>5/А</v>
          </cell>
          <cell r="EK929">
            <v>18168.05</v>
          </cell>
          <cell r="EP929">
            <v>130.07478571428572</v>
          </cell>
        </row>
        <row r="930">
          <cell r="F930" t="str">
            <v>Рівне</v>
          </cell>
          <cell r="G930" t="str">
            <v>Михайла Грушевського</v>
          </cell>
          <cell r="H930" t="str">
            <v>6</v>
          </cell>
          <cell r="EK930">
            <v>798.58</v>
          </cell>
          <cell r="EP930">
            <v>210.25</v>
          </cell>
        </row>
        <row r="931">
          <cell r="F931" t="str">
            <v>Рівне</v>
          </cell>
          <cell r="G931" t="str">
            <v>Михайла Грушевського</v>
          </cell>
          <cell r="H931" t="str">
            <v>7</v>
          </cell>
          <cell r="EK931">
            <v>5864.4</v>
          </cell>
          <cell r="EP931">
            <v>203.68344827586205</v>
          </cell>
        </row>
        <row r="932">
          <cell r="F932" t="str">
            <v>Рівне</v>
          </cell>
          <cell r="G932" t="str">
            <v>Михайла Грушевського</v>
          </cell>
          <cell r="H932" t="str">
            <v>75</v>
          </cell>
          <cell r="EK932">
            <v>8741.5400000000009</v>
          </cell>
          <cell r="EP932">
            <v>139.42793650793649</v>
          </cell>
        </row>
        <row r="933">
          <cell r="F933" t="str">
            <v>Рівне</v>
          </cell>
          <cell r="G933" t="str">
            <v>Михайла Грушевського</v>
          </cell>
          <cell r="H933" t="str">
            <v>9</v>
          </cell>
          <cell r="EK933">
            <v>7020.67</v>
          </cell>
          <cell r="EP933">
            <v>261.59592592592594</v>
          </cell>
        </row>
        <row r="934">
          <cell r="F934" t="str">
            <v>Рівне</v>
          </cell>
          <cell r="G934" t="str">
            <v>Михайла Коцюбинського</v>
          </cell>
          <cell r="H934" t="str">
            <v>3</v>
          </cell>
          <cell r="EK934">
            <v>13409.54</v>
          </cell>
          <cell r="EP934">
            <v>155.10781609195402</v>
          </cell>
        </row>
        <row r="935">
          <cell r="F935" t="str">
            <v>Рівне</v>
          </cell>
          <cell r="G935" t="str">
            <v>Михайла Коцюбинського</v>
          </cell>
          <cell r="H935" t="str">
            <v>4</v>
          </cell>
          <cell r="EK935">
            <v>13483.08</v>
          </cell>
          <cell r="EP935">
            <v>154.1809090909091</v>
          </cell>
        </row>
        <row r="936">
          <cell r="F936" t="str">
            <v>Рівне</v>
          </cell>
          <cell r="G936" t="str">
            <v>Михайла Старицького</v>
          </cell>
          <cell r="H936" t="str">
            <v>58</v>
          </cell>
          <cell r="EK936">
            <v>1967.78</v>
          </cell>
          <cell r="EP936">
            <v>205.96899999999999</v>
          </cell>
        </row>
        <row r="937">
          <cell r="F937" t="str">
            <v>Рівне</v>
          </cell>
          <cell r="G937" t="str">
            <v>Млинарська</v>
          </cell>
          <cell r="H937" t="str">
            <v>16</v>
          </cell>
          <cell r="EK937">
            <v>798.58</v>
          </cell>
          <cell r="EP937">
            <v>220.85499999999999</v>
          </cell>
        </row>
        <row r="938">
          <cell r="F938" t="str">
            <v>Рівне</v>
          </cell>
          <cell r="G938" t="str">
            <v>Млинівська</v>
          </cell>
          <cell r="H938" t="str">
            <v>15</v>
          </cell>
          <cell r="EK938">
            <v>8016.04</v>
          </cell>
          <cell r="EP938">
            <v>252.93156250000001</v>
          </cell>
        </row>
        <row r="939">
          <cell r="F939" t="str">
            <v>Рівне</v>
          </cell>
          <cell r="G939" t="str">
            <v>Млинівська</v>
          </cell>
          <cell r="H939" t="str">
            <v>17</v>
          </cell>
          <cell r="EK939">
            <v>2934.02</v>
          </cell>
          <cell r="EP939">
            <v>250.98249999999999</v>
          </cell>
        </row>
        <row r="940">
          <cell r="F940" t="str">
            <v>Рівне</v>
          </cell>
          <cell r="G940" t="str">
            <v>Млинівська</v>
          </cell>
          <cell r="H940" t="str">
            <v>26/1</v>
          </cell>
          <cell r="EK940">
            <v>3889.99</v>
          </cell>
          <cell r="EP940">
            <v>160.12440000000001</v>
          </cell>
        </row>
        <row r="941">
          <cell r="F941" t="str">
            <v>Рівне</v>
          </cell>
          <cell r="G941" t="str">
            <v>Млинівська</v>
          </cell>
          <cell r="H941" t="str">
            <v>29/а</v>
          </cell>
          <cell r="EK941">
            <v>9403.3700000000008</v>
          </cell>
          <cell r="EP941">
            <v>132.17347222222222</v>
          </cell>
        </row>
        <row r="942">
          <cell r="F942" t="str">
            <v>Рівне</v>
          </cell>
          <cell r="G942" t="str">
            <v>Млинівська</v>
          </cell>
          <cell r="H942" t="str">
            <v>33</v>
          </cell>
          <cell r="EK942">
            <v>13730.93</v>
          </cell>
          <cell r="EP942">
            <v>128.18564814814815</v>
          </cell>
        </row>
        <row r="943">
          <cell r="F943" t="str">
            <v>Рівне</v>
          </cell>
          <cell r="G943" t="str">
            <v>Млинівська</v>
          </cell>
          <cell r="H943" t="str">
            <v>34</v>
          </cell>
          <cell r="EK943">
            <v>2534.65</v>
          </cell>
          <cell r="EP943">
            <v>240.70636363636365</v>
          </cell>
        </row>
        <row r="944">
          <cell r="F944" t="str">
            <v>Рівне</v>
          </cell>
          <cell r="G944" t="str">
            <v>Млинівська</v>
          </cell>
          <cell r="H944" t="str">
            <v>37</v>
          </cell>
          <cell r="EK944">
            <v>18632.05</v>
          </cell>
          <cell r="EP944">
            <v>130.17479166666666</v>
          </cell>
        </row>
        <row r="945">
          <cell r="F945" t="str">
            <v>Рівне</v>
          </cell>
          <cell r="G945" t="str">
            <v>Млинівська</v>
          </cell>
          <cell r="H945" t="str">
            <v>39</v>
          </cell>
          <cell r="EK945">
            <v>38155.22</v>
          </cell>
          <cell r="EP945">
            <v>134.27487719298244</v>
          </cell>
        </row>
        <row r="946">
          <cell r="F946" t="str">
            <v>Рівне</v>
          </cell>
          <cell r="G946" t="str">
            <v>Млинівська</v>
          </cell>
          <cell r="H946" t="str">
            <v>41</v>
          </cell>
          <cell r="EK946">
            <v>33529.9</v>
          </cell>
          <cell r="EP946">
            <v>134.03593625498007</v>
          </cell>
        </row>
        <row r="947">
          <cell r="F947" t="str">
            <v>Рівне</v>
          </cell>
          <cell r="G947" t="str">
            <v>Мойсея Базіна</v>
          </cell>
          <cell r="H947" t="str">
            <v>1</v>
          </cell>
          <cell r="EK947">
            <v>1064.6400000000001</v>
          </cell>
          <cell r="EP947">
            <v>221.41199999999998</v>
          </cell>
        </row>
        <row r="948">
          <cell r="F948" t="str">
            <v>Рівне</v>
          </cell>
          <cell r="G948" t="str">
            <v>Мойсея Базіна</v>
          </cell>
          <cell r="H948" t="str">
            <v>10</v>
          </cell>
          <cell r="EK948">
            <v>798.58</v>
          </cell>
          <cell r="EP948">
            <v>210.25</v>
          </cell>
        </row>
        <row r="949">
          <cell r="F949" t="str">
            <v>Рівне</v>
          </cell>
          <cell r="G949" t="str">
            <v>Мойсея Базіна</v>
          </cell>
          <cell r="H949" t="str">
            <v>19</v>
          </cell>
          <cell r="EK949">
            <v>798.58</v>
          </cell>
          <cell r="EP949">
            <v>210.25</v>
          </cell>
        </row>
        <row r="950">
          <cell r="F950" t="str">
            <v>Рівне</v>
          </cell>
          <cell r="G950" t="str">
            <v>Мойсея Базіна</v>
          </cell>
          <cell r="H950" t="str">
            <v>20</v>
          </cell>
          <cell r="EK950">
            <v>798.58</v>
          </cell>
          <cell r="EP950">
            <v>210.25</v>
          </cell>
        </row>
        <row r="951">
          <cell r="F951" t="str">
            <v>Рівне</v>
          </cell>
          <cell r="G951" t="str">
            <v>Мойсея Базіна</v>
          </cell>
          <cell r="H951" t="str">
            <v>21</v>
          </cell>
          <cell r="EK951">
            <v>798.58</v>
          </cell>
          <cell r="EP951">
            <v>210.25</v>
          </cell>
        </row>
        <row r="952">
          <cell r="F952" t="str">
            <v>Рівне</v>
          </cell>
          <cell r="G952" t="str">
            <v>Мойсея Базіна</v>
          </cell>
          <cell r="H952" t="str">
            <v>22</v>
          </cell>
          <cell r="EK952">
            <v>798.58</v>
          </cell>
          <cell r="EP952">
            <v>210.25</v>
          </cell>
        </row>
        <row r="953">
          <cell r="F953" t="str">
            <v>Рівне</v>
          </cell>
          <cell r="G953" t="str">
            <v>Мойсея Базіна</v>
          </cell>
          <cell r="H953" t="str">
            <v>8</v>
          </cell>
          <cell r="EK953">
            <v>798.58</v>
          </cell>
          <cell r="EP953">
            <v>210.25</v>
          </cell>
        </row>
        <row r="954">
          <cell r="F954" t="str">
            <v>Рівне</v>
          </cell>
          <cell r="G954" t="str">
            <v>Мойсея Базіна</v>
          </cell>
          <cell r="H954" t="str">
            <v>9</v>
          </cell>
          <cell r="EK954">
            <v>798.58</v>
          </cell>
          <cell r="EP954">
            <v>210.25</v>
          </cell>
        </row>
        <row r="955">
          <cell r="F955" t="str">
            <v>Рівне</v>
          </cell>
          <cell r="G955" t="str">
            <v>Мономаха</v>
          </cell>
          <cell r="H955" t="str">
            <v>117</v>
          </cell>
          <cell r="EK955">
            <v>1747.18</v>
          </cell>
          <cell r="EP955">
            <v>265.75714285714287</v>
          </cell>
        </row>
        <row r="956">
          <cell r="F956" t="str">
            <v>Рівне</v>
          </cell>
          <cell r="G956" t="str">
            <v>Мономаха</v>
          </cell>
          <cell r="H956" t="str">
            <v>83</v>
          </cell>
          <cell r="EK956">
            <v>2871.76</v>
          </cell>
          <cell r="EP956">
            <v>331.65333333333336</v>
          </cell>
        </row>
        <row r="957">
          <cell r="F957" t="str">
            <v>Рівне</v>
          </cell>
          <cell r="G957" t="str">
            <v>Набережна</v>
          </cell>
          <cell r="H957" t="str">
            <v>10</v>
          </cell>
          <cell r="EK957">
            <v>7283.12</v>
          </cell>
          <cell r="EP957">
            <v>209.90714285714284</v>
          </cell>
        </row>
        <row r="958">
          <cell r="F958" t="str">
            <v>Рівне</v>
          </cell>
          <cell r="G958" t="str">
            <v>Набережна</v>
          </cell>
          <cell r="H958" t="str">
            <v>10/А</v>
          </cell>
          <cell r="EK958">
            <v>10308.459999999999</v>
          </cell>
          <cell r="EP958">
            <v>172.86816666666667</v>
          </cell>
        </row>
        <row r="959">
          <cell r="F959" t="str">
            <v>Рівне</v>
          </cell>
          <cell r="G959" t="str">
            <v>Набережна</v>
          </cell>
          <cell r="H959" t="str">
            <v>14</v>
          </cell>
          <cell r="EK959">
            <v>12449.12</v>
          </cell>
          <cell r="EP959">
            <v>131.71315789473684</v>
          </cell>
        </row>
        <row r="960">
          <cell r="F960" t="str">
            <v>Рівне</v>
          </cell>
          <cell r="G960" t="str">
            <v>Набережна</v>
          </cell>
          <cell r="H960" t="str">
            <v>2</v>
          </cell>
          <cell r="EK960">
            <v>11479.13</v>
          </cell>
          <cell r="EP960">
            <v>162.57408450704224</v>
          </cell>
        </row>
        <row r="961">
          <cell r="F961" t="str">
            <v>Рівне</v>
          </cell>
          <cell r="G961" t="str">
            <v>Набережна</v>
          </cell>
          <cell r="H961" t="str">
            <v>20</v>
          </cell>
          <cell r="EK961">
            <v>6179.96</v>
          </cell>
          <cell r="EP961">
            <v>156.08975000000001</v>
          </cell>
        </row>
        <row r="962">
          <cell r="F962" t="str">
            <v>Рівне</v>
          </cell>
          <cell r="G962" t="str">
            <v>Набережна</v>
          </cell>
          <cell r="H962" t="str">
            <v>22</v>
          </cell>
          <cell r="EK962">
            <v>8829.9</v>
          </cell>
          <cell r="EP962">
            <v>134.75045454545455</v>
          </cell>
        </row>
        <row r="963">
          <cell r="F963" t="str">
            <v>Рівне</v>
          </cell>
          <cell r="G963" t="str">
            <v>Набережна</v>
          </cell>
          <cell r="H963" t="str">
            <v>24</v>
          </cell>
          <cell r="EK963">
            <v>12524.81</v>
          </cell>
          <cell r="EP963">
            <v>159.34734177215191</v>
          </cell>
        </row>
        <row r="964">
          <cell r="F964" t="str">
            <v>Рівне</v>
          </cell>
          <cell r="G964" t="str">
            <v>Набережна</v>
          </cell>
          <cell r="H964" t="str">
            <v>34</v>
          </cell>
          <cell r="EK964">
            <v>5708.09</v>
          </cell>
          <cell r="EP964">
            <v>180.36625000000001</v>
          </cell>
        </row>
        <row r="965">
          <cell r="F965" t="str">
            <v>Рівне</v>
          </cell>
          <cell r="G965" t="str">
            <v>Набережна</v>
          </cell>
          <cell r="H965" t="str">
            <v>4</v>
          </cell>
          <cell r="EK965">
            <v>10423.84</v>
          </cell>
          <cell r="EP965">
            <v>158.90106060606058</v>
          </cell>
        </row>
        <row r="966">
          <cell r="F966" t="str">
            <v>Рівне</v>
          </cell>
          <cell r="G966" t="str">
            <v>Набережна</v>
          </cell>
          <cell r="H966" t="str">
            <v>6</v>
          </cell>
          <cell r="EK966">
            <v>8028.64</v>
          </cell>
          <cell r="EP966">
            <v>149.85685185185187</v>
          </cell>
        </row>
        <row r="967">
          <cell r="F967" t="str">
            <v>Рівне</v>
          </cell>
          <cell r="G967" t="str">
            <v>Набережна</v>
          </cell>
          <cell r="H967" t="str">
            <v>8</v>
          </cell>
          <cell r="EK967">
            <v>8102.17</v>
          </cell>
          <cell r="EP967">
            <v>148.46909090909091</v>
          </cell>
        </row>
        <row r="968">
          <cell r="F968" t="str">
            <v>Шубків</v>
          </cell>
          <cell r="G968" t="str">
            <v>Молодіжна</v>
          </cell>
          <cell r="H968" t="str">
            <v>33</v>
          </cell>
          <cell r="EK968">
            <v>2997.29</v>
          </cell>
          <cell r="EP968">
            <v>139.02708333333334</v>
          </cell>
        </row>
        <row r="969">
          <cell r="F969" t="str">
            <v>Шубків</v>
          </cell>
          <cell r="G969" t="str">
            <v>Молодіжна</v>
          </cell>
          <cell r="H969" t="str">
            <v>35</v>
          </cell>
          <cell r="EK969">
            <v>2997.29</v>
          </cell>
          <cell r="EP969">
            <v>139.02708333333334</v>
          </cell>
        </row>
        <row r="970">
          <cell r="F970" t="str">
            <v>Шубків</v>
          </cell>
          <cell r="G970" t="str">
            <v>Молодіжна</v>
          </cell>
          <cell r="H970" t="str">
            <v>37</v>
          </cell>
          <cell r="EK970">
            <v>1796.72</v>
          </cell>
          <cell r="EP970">
            <v>267.01</v>
          </cell>
        </row>
        <row r="971">
          <cell r="F971" t="str">
            <v>Шубків</v>
          </cell>
          <cell r="G971" t="str">
            <v>Молодіжна</v>
          </cell>
          <cell r="H971" t="str">
            <v>39</v>
          </cell>
          <cell r="EK971">
            <v>2902.33</v>
          </cell>
          <cell r="EP971">
            <v>202.605625</v>
          </cell>
        </row>
        <row r="972">
          <cell r="F972" t="str">
            <v>Шубків</v>
          </cell>
          <cell r="G972" t="str">
            <v>Молодіжна</v>
          </cell>
          <cell r="H972" t="str">
            <v>41</v>
          </cell>
          <cell r="EK972">
            <v>2902.33</v>
          </cell>
          <cell r="EP972">
            <v>202.605625</v>
          </cell>
        </row>
        <row r="973">
          <cell r="F973" t="str">
            <v>Рівне</v>
          </cell>
          <cell r="G973" t="str">
            <v>Надвірна</v>
          </cell>
          <cell r="H973" t="str">
            <v>4</v>
          </cell>
          <cell r="EK973">
            <v>2114.86</v>
          </cell>
          <cell r="EP973">
            <v>186.25416666666669</v>
          </cell>
        </row>
        <row r="974">
          <cell r="F974" t="str">
            <v>Рівне</v>
          </cell>
          <cell r="G974" t="str">
            <v>Надвірна</v>
          </cell>
          <cell r="H974" t="str">
            <v>4/А</v>
          </cell>
          <cell r="EK974">
            <v>1796.72</v>
          </cell>
          <cell r="EP974">
            <v>239.61375000000001</v>
          </cell>
        </row>
        <row r="975">
          <cell r="F975" t="str">
            <v>Рівне</v>
          </cell>
          <cell r="G975" t="str">
            <v>Надвірна</v>
          </cell>
          <cell r="H975" t="str">
            <v>4/Б</v>
          </cell>
          <cell r="EK975">
            <v>1796.72</v>
          </cell>
          <cell r="EP975">
            <v>239.61375000000001</v>
          </cell>
        </row>
        <row r="976">
          <cell r="F976" t="str">
            <v>Рівне</v>
          </cell>
          <cell r="G976" t="str">
            <v>Назара Небожинського</v>
          </cell>
          <cell r="H976" t="str">
            <v>1</v>
          </cell>
          <cell r="EK976">
            <v>2902.33</v>
          </cell>
          <cell r="EP976">
            <v>188.46562499999999</v>
          </cell>
        </row>
        <row r="977">
          <cell r="F977" t="str">
            <v>Рівне</v>
          </cell>
          <cell r="G977" t="str">
            <v>Назара Небожинського</v>
          </cell>
          <cell r="H977" t="str">
            <v>16/А</v>
          </cell>
          <cell r="EK977">
            <v>3879.84</v>
          </cell>
          <cell r="EP977">
            <v>249.56</v>
          </cell>
        </row>
        <row r="978">
          <cell r="F978" t="str">
            <v>Рівне</v>
          </cell>
          <cell r="G978" t="str">
            <v>Назара Небожинського</v>
          </cell>
          <cell r="H978" t="str">
            <v>18</v>
          </cell>
          <cell r="EK978">
            <v>33409.15</v>
          </cell>
          <cell r="EP978">
            <v>133.02488095238093</v>
          </cell>
        </row>
        <row r="979">
          <cell r="F979" t="str">
            <v>Рівне</v>
          </cell>
          <cell r="G979" t="str">
            <v>Назара Небожинського</v>
          </cell>
          <cell r="H979" t="str">
            <v>20</v>
          </cell>
          <cell r="EK979">
            <v>14647.99</v>
          </cell>
          <cell r="EP979">
            <v>102.50770833333334</v>
          </cell>
        </row>
        <row r="980">
          <cell r="F980" t="str">
            <v>Рівне</v>
          </cell>
          <cell r="G980" t="str">
            <v>Назара Небожинського</v>
          </cell>
          <cell r="H980" t="str">
            <v>32/А</v>
          </cell>
          <cell r="EK980">
            <v>2755.26</v>
          </cell>
          <cell r="EP980">
            <v>204.88428571428571</v>
          </cell>
        </row>
        <row r="981">
          <cell r="F981" t="str">
            <v>Рівне</v>
          </cell>
          <cell r="G981" t="str">
            <v>Назара Небожинського</v>
          </cell>
          <cell r="H981" t="str">
            <v>36</v>
          </cell>
          <cell r="EK981">
            <v>2041.32</v>
          </cell>
          <cell r="EP981">
            <v>195.85818181818183</v>
          </cell>
        </row>
        <row r="982">
          <cell r="F982" t="str">
            <v>Рівне</v>
          </cell>
          <cell r="G982" t="str">
            <v>Назара Небожинського</v>
          </cell>
          <cell r="H982" t="str">
            <v>47</v>
          </cell>
          <cell r="EK982">
            <v>2114.86</v>
          </cell>
          <cell r="EP982">
            <v>185.66499999999999</v>
          </cell>
        </row>
        <row r="983">
          <cell r="F983" t="str">
            <v>Рівне</v>
          </cell>
          <cell r="G983" t="str">
            <v>Небесної Сотні</v>
          </cell>
          <cell r="H983" t="str">
            <v>10</v>
          </cell>
          <cell r="EK983">
            <v>4047.22</v>
          </cell>
          <cell r="EP983">
            <v>113.99388888888888</v>
          </cell>
        </row>
        <row r="984">
          <cell r="F984" t="str">
            <v>Рівне</v>
          </cell>
          <cell r="G984" t="str">
            <v>Небесної Сотні</v>
          </cell>
          <cell r="H984" t="str">
            <v>12</v>
          </cell>
          <cell r="EK984">
            <v>11064.24</v>
          </cell>
          <cell r="EP984">
            <v>163.54117647058823</v>
          </cell>
        </row>
        <row r="985">
          <cell r="F985" t="str">
            <v>Рівне</v>
          </cell>
          <cell r="G985" t="str">
            <v>Небесної Сотні</v>
          </cell>
          <cell r="H985" t="str">
            <v>14</v>
          </cell>
          <cell r="EK985">
            <v>1796.72</v>
          </cell>
          <cell r="EP985">
            <v>231.66</v>
          </cell>
        </row>
        <row r="986">
          <cell r="F986" t="str">
            <v>Рівне</v>
          </cell>
          <cell r="G986" t="str">
            <v>Небесної Сотні</v>
          </cell>
          <cell r="H986" t="str">
            <v>14/А</v>
          </cell>
          <cell r="EK986">
            <v>1967.78</v>
          </cell>
          <cell r="EP986">
            <v>202.434</v>
          </cell>
        </row>
        <row r="987">
          <cell r="F987" t="str">
            <v>Рівне</v>
          </cell>
          <cell r="G987" t="str">
            <v>Небесної Сотні</v>
          </cell>
          <cell r="H987" t="str">
            <v>16</v>
          </cell>
          <cell r="EK987">
            <v>2448.4</v>
          </cell>
          <cell r="EP987">
            <v>313.12</v>
          </cell>
        </row>
        <row r="988">
          <cell r="F988" t="str">
            <v>Рівне</v>
          </cell>
          <cell r="G988" t="str">
            <v>Небесної Сотні</v>
          </cell>
          <cell r="H988" t="str">
            <v>16/А</v>
          </cell>
          <cell r="EK988">
            <v>2037.76</v>
          </cell>
          <cell r="EP988">
            <v>232.70222222222225</v>
          </cell>
        </row>
        <row r="989">
          <cell r="F989" t="str">
            <v>Рівне</v>
          </cell>
          <cell r="G989" t="str">
            <v>Небесної Сотні</v>
          </cell>
          <cell r="H989" t="str">
            <v>18</v>
          </cell>
          <cell r="EK989">
            <v>2472.38</v>
          </cell>
          <cell r="EP989">
            <v>316.11750000000001</v>
          </cell>
        </row>
        <row r="990">
          <cell r="F990" t="str">
            <v>Рівне</v>
          </cell>
          <cell r="G990" t="str">
            <v>Небесної Сотні</v>
          </cell>
          <cell r="H990" t="str">
            <v>18/а</v>
          </cell>
          <cell r="EK990">
            <v>2122.56</v>
          </cell>
          <cell r="EP990">
            <v>272.39</v>
          </cell>
        </row>
        <row r="991">
          <cell r="F991" t="str">
            <v>Рівне</v>
          </cell>
          <cell r="G991" t="str">
            <v>Небесної Сотні</v>
          </cell>
          <cell r="H991" t="str">
            <v>20</v>
          </cell>
          <cell r="EK991">
            <v>1397.35</v>
          </cell>
          <cell r="EP991">
            <v>207.70142857142858</v>
          </cell>
        </row>
        <row r="992">
          <cell r="F992" t="str">
            <v>Рівне</v>
          </cell>
          <cell r="G992" t="str">
            <v>Небесної Сотні</v>
          </cell>
          <cell r="H992" t="str">
            <v>22</v>
          </cell>
          <cell r="EK992">
            <v>5066.57</v>
          </cell>
          <cell r="EP992">
            <v>124.95439024390244</v>
          </cell>
        </row>
        <row r="993">
          <cell r="F993" t="str">
            <v>Рівне</v>
          </cell>
          <cell r="G993" t="str">
            <v>Небесної Сотні</v>
          </cell>
          <cell r="H993" t="str">
            <v>26</v>
          </cell>
          <cell r="EK993">
            <v>10843.63</v>
          </cell>
          <cell r="EP993">
            <v>167.69523076923079</v>
          </cell>
        </row>
        <row r="994">
          <cell r="F994" t="str">
            <v>Рівне</v>
          </cell>
          <cell r="G994" t="str">
            <v>Небесної Сотні</v>
          </cell>
          <cell r="H994" t="str">
            <v>6/А</v>
          </cell>
          <cell r="EK994">
            <v>4128.42</v>
          </cell>
          <cell r="EP994">
            <v>116.24944444444444</v>
          </cell>
        </row>
        <row r="995">
          <cell r="F995" t="str">
            <v>Рівне</v>
          </cell>
          <cell r="G995" t="str">
            <v>Небесної Сотні</v>
          </cell>
          <cell r="H995" t="str">
            <v>64/А</v>
          </cell>
          <cell r="EK995">
            <v>2910.04</v>
          </cell>
          <cell r="EP995">
            <v>247.21666666666667</v>
          </cell>
        </row>
        <row r="996">
          <cell r="F996" t="str">
            <v>Рівне</v>
          </cell>
          <cell r="G996" t="str">
            <v>Небесної Сотні</v>
          </cell>
          <cell r="H996" t="str">
            <v>66</v>
          </cell>
          <cell r="EK996">
            <v>24397.75</v>
          </cell>
          <cell r="EP996">
            <v>108.20491150442479</v>
          </cell>
        </row>
        <row r="997">
          <cell r="F997" t="str">
            <v>Рівне</v>
          </cell>
          <cell r="G997" t="str">
            <v>Незалежності</v>
          </cell>
          <cell r="H997" t="str">
            <v>1</v>
          </cell>
          <cell r="EK997">
            <v>5345.96</v>
          </cell>
          <cell r="EP997">
            <v>135.41649999999998</v>
          </cell>
        </row>
        <row r="998">
          <cell r="F998" t="str">
            <v>Рівне</v>
          </cell>
          <cell r="G998" t="str">
            <v>Незалежності</v>
          </cell>
          <cell r="H998" t="str">
            <v>5</v>
          </cell>
          <cell r="EK998">
            <v>9594.43</v>
          </cell>
          <cell r="EP998">
            <v>155.88919354838708</v>
          </cell>
        </row>
        <row r="999">
          <cell r="F999" t="str">
            <v>Рівне</v>
          </cell>
          <cell r="G999" t="str">
            <v>Незалежності</v>
          </cell>
          <cell r="H999" t="str">
            <v>7</v>
          </cell>
          <cell r="EK999">
            <v>10423.84</v>
          </cell>
          <cell r="EP999">
            <v>159.00818181818184</v>
          </cell>
        </row>
        <row r="1000">
          <cell r="F1000" t="str">
            <v>Рівне</v>
          </cell>
          <cell r="G1000" t="str">
            <v>Неофіта Кибалюка</v>
          </cell>
          <cell r="H1000" t="str">
            <v>10</v>
          </cell>
          <cell r="EK1000">
            <v>5413.94</v>
          </cell>
          <cell r="EP1000">
            <v>197.64750000000001</v>
          </cell>
        </row>
        <row r="1001">
          <cell r="F1001" t="str">
            <v>Рівне</v>
          </cell>
          <cell r="G1001" t="str">
            <v>Нижньодворецька</v>
          </cell>
          <cell r="H1001" t="str">
            <v>7</v>
          </cell>
          <cell r="EK1001">
            <v>2041.32</v>
          </cell>
          <cell r="EP1001">
            <v>195.85818181818183</v>
          </cell>
        </row>
        <row r="1002">
          <cell r="F1002" t="str">
            <v>Рівне</v>
          </cell>
          <cell r="G1002" t="str">
            <v>Ніла Хасевича</v>
          </cell>
          <cell r="H1002" t="str">
            <v>1</v>
          </cell>
          <cell r="EK1002">
            <v>3007.56</v>
          </cell>
          <cell r="EP1002">
            <v>235.70153846153846</v>
          </cell>
        </row>
        <row r="1003">
          <cell r="F1003" t="str">
            <v>Рівне</v>
          </cell>
          <cell r="G1003" t="str">
            <v>Ніла Хасевича</v>
          </cell>
          <cell r="H1003" t="str">
            <v>11</v>
          </cell>
          <cell r="EK1003">
            <v>798.58</v>
          </cell>
          <cell r="EP1003">
            <v>213.785</v>
          </cell>
        </row>
        <row r="1004">
          <cell r="F1004" t="str">
            <v>Рівне</v>
          </cell>
          <cell r="G1004" t="str">
            <v>Ніла Хасевича</v>
          </cell>
          <cell r="H1004" t="str">
            <v>14</v>
          </cell>
          <cell r="EK1004">
            <v>1323.82</v>
          </cell>
          <cell r="EP1004">
            <v>230.06333333333336</v>
          </cell>
        </row>
        <row r="1005">
          <cell r="F1005" t="str">
            <v>Рівне</v>
          </cell>
          <cell r="G1005" t="str">
            <v>Ніла Хасевича</v>
          </cell>
          <cell r="H1005" t="str">
            <v>16</v>
          </cell>
          <cell r="EK1005">
            <v>1747.18</v>
          </cell>
          <cell r="EP1005">
            <v>257.67714285714288</v>
          </cell>
        </row>
        <row r="1006">
          <cell r="F1006" t="str">
            <v>Рівне</v>
          </cell>
          <cell r="G1006" t="str">
            <v>Ніла Хасевича</v>
          </cell>
          <cell r="H1006" t="str">
            <v>17</v>
          </cell>
          <cell r="EK1006">
            <v>798.58</v>
          </cell>
          <cell r="EP1006">
            <v>213.785</v>
          </cell>
        </row>
        <row r="1007">
          <cell r="F1007" t="str">
            <v>Рівне</v>
          </cell>
          <cell r="G1007" t="str">
            <v>Ніла Хасевича</v>
          </cell>
          <cell r="H1007" t="str">
            <v>18</v>
          </cell>
          <cell r="EK1007">
            <v>1796.72</v>
          </cell>
          <cell r="EP1007">
            <v>231.66</v>
          </cell>
        </row>
        <row r="1008">
          <cell r="F1008" t="str">
            <v>Рівне</v>
          </cell>
          <cell r="G1008" t="str">
            <v>Ніла Хасевича</v>
          </cell>
          <cell r="H1008" t="str">
            <v>19</v>
          </cell>
          <cell r="EK1008">
            <v>798.58</v>
          </cell>
          <cell r="EP1008">
            <v>213.785</v>
          </cell>
        </row>
        <row r="1009">
          <cell r="F1009" t="str">
            <v>Рівне</v>
          </cell>
          <cell r="G1009" t="str">
            <v>Ніла Хасевича</v>
          </cell>
          <cell r="H1009" t="str">
            <v>20</v>
          </cell>
          <cell r="EK1009">
            <v>2049.02</v>
          </cell>
          <cell r="EP1009">
            <v>300.79714285714283</v>
          </cell>
        </row>
        <row r="1010">
          <cell r="F1010" t="str">
            <v>Рівне</v>
          </cell>
          <cell r="G1010" t="str">
            <v>Ніла Хасевича</v>
          </cell>
          <cell r="H1010" t="str">
            <v>20/А</v>
          </cell>
          <cell r="EK1010">
            <v>2049.02</v>
          </cell>
          <cell r="EP1010">
            <v>300.79714285714283</v>
          </cell>
        </row>
        <row r="1011">
          <cell r="F1011" t="str">
            <v>Рівне</v>
          </cell>
          <cell r="G1011" t="str">
            <v>Ніла Хасевича</v>
          </cell>
          <cell r="H1011" t="str">
            <v>20/Б</v>
          </cell>
          <cell r="EK1011">
            <v>1323.82</v>
          </cell>
          <cell r="EP1011">
            <v>230.06333333333336</v>
          </cell>
        </row>
        <row r="1012">
          <cell r="F1012" t="str">
            <v>Рівне</v>
          </cell>
          <cell r="G1012" t="str">
            <v>Ніла Хасевича</v>
          </cell>
          <cell r="H1012" t="str">
            <v>27</v>
          </cell>
          <cell r="EK1012">
            <v>13838.3</v>
          </cell>
          <cell r="EP1012">
            <v>157.89613636363637</v>
          </cell>
        </row>
        <row r="1013">
          <cell r="F1013" t="str">
            <v>Шубків</v>
          </cell>
          <cell r="G1013" t="str">
            <v>Незалежності</v>
          </cell>
          <cell r="H1013" t="str">
            <v>11</v>
          </cell>
          <cell r="EK1013">
            <v>1747.18</v>
          </cell>
          <cell r="EP1013">
            <v>298.07714285714286</v>
          </cell>
        </row>
        <row r="1014">
          <cell r="F1014" t="str">
            <v>Шубків</v>
          </cell>
          <cell r="G1014" t="str">
            <v>Незалежності</v>
          </cell>
          <cell r="H1014" t="str">
            <v>27</v>
          </cell>
          <cell r="EK1014">
            <v>2902.33</v>
          </cell>
          <cell r="EP1014">
            <v>202.605625</v>
          </cell>
        </row>
        <row r="1015">
          <cell r="F1015" t="str">
            <v>Шубків</v>
          </cell>
          <cell r="G1015" t="str">
            <v>Незалежності</v>
          </cell>
          <cell r="H1015" t="str">
            <v>29</v>
          </cell>
          <cell r="EK1015">
            <v>1894.25</v>
          </cell>
          <cell r="EP1015">
            <v>248.17888888888891</v>
          </cell>
        </row>
        <row r="1016">
          <cell r="F1016" t="str">
            <v>Шубків</v>
          </cell>
          <cell r="G1016" t="str">
            <v>Незалежності</v>
          </cell>
          <cell r="H1016" t="str">
            <v>3</v>
          </cell>
          <cell r="EK1016">
            <v>2902.33</v>
          </cell>
          <cell r="EP1016">
            <v>202.605625</v>
          </cell>
        </row>
        <row r="1017">
          <cell r="F1017" t="str">
            <v>Шубків</v>
          </cell>
          <cell r="G1017" t="str">
            <v>Незалежності</v>
          </cell>
          <cell r="H1017" t="str">
            <v>31</v>
          </cell>
          <cell r="EK1017">
            <v>2902.33</v>
          </cell>
          <cell r="EP1017">
            <v>202.605625</v>
          </cell>
        </row>
        <row r="1018">
          <cell r="F1018" t="str">
            <v>Шубків</v>
          </cell>
          <cell r="G1018" t="str">
            <v>Незалежності</v>
          </cell>
          <cell r="H1018" t="str">
            <v>44</v>
          </cell>
          <cell r="EK1018">
            <v>1323.82</v>
          </cell>
          <cell r="EP1018">
            <v>277.19666666666666</v>
          </cell>
        </row>
        <row r="1019">
          <cell r="F1019" t="str">
            <v>Шубків</v>
          </cell>
          <cell r="G1019" t="str">
            <v>Незалежності</v>
          </cell>
          <cell r="H1019" t="str">
            <v>5</v>
          </cell>
          <cell r="EK1019">
            <v>2902.33</v>
          </cell>
          <cell r="EP1019">
            <v>202.605625</v>
          </cell>
        </row>
        <row r="1020">
          <cell r="F1020" t="str">
            <v>Шубків</v>
          </cell>
          <cell r="G1020" t="str">
            <v>Незалежності</v>
          </cell>
          <cell r="H1020" t="str">
            <v>7</v>
          </cell>
          <cell r="EK1020">
            <v>1747.18</v>
          </cell>
          <cell r="EP1020">
            <v>298.07714285714286</v>
          </cell>
        </row>
        <row r="1021">
          <cell r="F1021" t="str">
            <v>Шубків</v>
          </cell>
          <cell r="G1021" t="str">
            <v>Незалежності</v>
          </cell>
          <cell r="H1021" t="str">
            <v>9</v>
          </cell>
          <cell r="EK1021">
            <v>1796.72</v>
          </cell>
          <cell r="EP1021">
            <v>267.01</v>
          </cell>
        </row>
        <row r="1022">
          <cell r="F1022" t="str">
            <v>Рівне</v>
          </cell>
          <cell r="G1022" t="str">
            <v>Ніла Хасевича</v>
          </cell>
          <cell r="H1022" t="str">
            <v>28</v>
          </cell>
          <cell r="EK1022">
            <v>4100.45</v>
          </cell>
          <cell r="EP1022">
            <v>218.79000000000002</v>
          </cell>
        </row>
        <row r="1023">
          <cell r="F1023" t="str">
            <v>Рівне</v>
          </cell>
          <cell r="G1023" t="str">
            <v>Ніла Хасевича</v>
          </cell>
          <cell r="H1023" t="str">
            <v>3</v>
          </cell>
          <cell r="EK1023">
            <v>1894.25</v>
          </cell>
          <cell r="EP1023">
            <v>216.75666666666666</v>
          </cell>
        </row>
        <row r="1024">
          <cell r="F1024" t="str">
            <v>Рівне</v>
          </cell>
          <cell r="G1024" t="str">
            <v>Нова</v>
          </cell>
          <cell r="H1024" t="str">
            <v>1</v>
          </cell>
          <cell r="EK1024">
            <v>798.58</v>
          </cell>
          <cell r="EP1024">
            <v>210.25</v>
          </cell>
        </row>
        <row r="1025">
          <cell r="F1025" t="str">
            <v>Рівне</v>
          </cell>
          <cell r="G1025" t="str">
            <v>Нова</v>
          </cell>
          <cell r="H1025" t="str">
            <v>3</v>
          </cell>
          <cell r="EK1025">
            <v>798.58</v>
          </cell>
          <cell r="EP1025">
            <v>210.25</v>
          </cell>
        </row>
        <row r="1026">
          <cell r="F1026" t="str">
            <v>Рівне</v>
          </cell>
          <cell r="G1026" t="str">
            <v>Нова</v>
          </cell>
          <cell r="H1026" t="str">
            <v>5</v>
          </cell>
          <cell r="EK1026">
            <v>798.58</v>
          </cell>
          <cell r="EP1026">
            <v>210.25</v>
          </cell>
        </row>
        <row r="1027">
          <cell r="F1027" t="str">
            <v>Рівне</v>
          </cell>
          <cell r="G1027" t="str">
            <v>Нова</v>
          </cell>
          <cell r="H1027" t="str">
            <v>6/а</v>
          </cell>
          <cell r="EK1027">
            <v>798.58</v>
          </cell>
          <cell r="EP1027">
            <v>210.25</v>
          </cell>
        </row>
        <row r="1028">
          <cell r="F1028" t="str">
            <v>Рівне</v>
          </cell>
          <cell r="G1028" t="str">
            <v>Новобармацька</v>
          </cell>
          <cell r="H1028" t="str">
            <v>4</v>
          </cell>
          <cell r="EK1028">
            <v>798.58</v>
          </cell>
          <cell r="EP1028">
            <v>215.55250000000001</v>
          </cell>
        </row>
        <row r="1029">
          <cell r="F1029" t="str">
            <v>Рівне</v>
          </cell>
          <cell r="G1029" t="str">
            <v>Новодвірська</v>
          </cell>
          <cell r="H1029" t="str">
            <v>106/а</v>
          </cell>
          <cell r="EK1029">
            <v>798.58</v>
          </cell>
          <cell r="EP1029">
            <v>238.53</v>
          </cell>
        </row>
        <row r="1030">
          <cell r="F1030" t="str">
            <v>Рівне</v>
          </cell>
          <cell r="G1030" t="str">
            <v>Носаля</v>
          </cell>
          <cell r="H1030" t="str">
            <v>7</v>
          </cell>
          <cell r="EK1030">
            <v>4034.62</v>
          </cell>
          <cell r="EP1030">
            <v>291.72214285714284</v>
          </cell>
        </row>
        <row r="1031">
          <cell r="F1031" t="str">
            <v>Рівне</v>
          </cell>
          <cell r="G1031" t="str">
            <v>Ньютона</v>
          </cell>
          <cell r="H1031" t="str">
            <v>25</v>
          </cell>
          <cell r="EK1031">
            <v>798.58</v>
          </cell>
          <cell r="EP1031">
            <v>229.6925</v>
          </cell>
        </row>
        <row r="1032">
          <cell r="F1032" t="str">
            <v>Рівне</v>
          </cell>
          <cell r="G1032" t="str">
            <v>Олега Дудєя</v>
          </cell>
          <cell r="H1032" t="str">
            <v>34</v>
          </cell>
          <cell r="EK1032">
            <v>798.58</v>
          </cell>
          <cell r="EP1032">
            <v>220.85499999999999</v>
          </cell>
        </row>
        <row r="1033">
          <cell r="F1033" t="str">
            <v>Рівне</v>
          </cell>
          <cell r="G1033" t="str">
            <v>Олега Дудєя</v>
          </cell>
          <cell r="H1033" t="str">
            <v>36</v>
          </cell>
          <cell r="EK1033">
            <v>798.58</v>
          </cell>
          <cell r="EP1033">
            <v>220.85499999999999</v>
          </cell>
        </row>
        <row r="1034">
          <cell r="F1034" t="str">
            <v>Рівне</v>
          </cell>
          <cell r="G1034" t="str">
            <v>Олега Дудєя</v>
          </cell>
          <cell r="H1034" t="str">
            <v>38</v>
          </cell>
          <cell r="EK1034">
            <v>798.58</v>
          </cell>
          <cell r="EP1034">
            <v>220.85499999999999</v>
          </cell>
        </row>
        <row r="1035">
          <cell r="F1035" t="str">
            <v>Рівне</v>
          </cell>
          <cell r="G1035" t="str">
            <v>Олега Дудєя</v>
          </cell>
          <cell r="H1035" t="str">
            <v>6</v>
          </cell>
          <cell r="EK1035">
            <v>798.58</v>
          </cell>
          <cell r="EP1035">
            <v>220.85499999999999</v>
          </cell>
        </row>
        <row r="1036">
          <cell r="F1036" t="str">
            <v>Рівне</v>
          </cell>
          <cell r="G1036" t="str">
            <v>Олександра Борисенка</v>
          </cell>
          <cell r="H1036" t="str">
            <v>2</v>
          </cell>
          <cell r="EK1036">
            <v>7438.1</v>
          </cell>
          <cell r="EP1036">
            <v>123.09508196721312</v>
          </cell>
        </row>
        <row r="1037">
          <cell r="F1037" t="str">
            <v>Рівне</v>
          </cell>
          <cell r="G1037" t="str">
            <v>Олександра Борисенка</v>
          </cell>
          <cell r="H1037" t="str">
            <v>2/А</v>
          </cell>
          <cell r="EK1037">
            <v>5775.6</v>
          </cell>
          <cell r="EP1037">
            <v>121.79791666666667</v>
          </cell>
        </row>
        <row r="1038">
          <cell r="F1038" t="str">
            <v>Рівне</v>
          </cell>
          <cell r="G1038" t="str">
            <v>Олександра Борисенка</v>
          </cell>
          <cell r="H1038" t="str">
            <v>3</v>
          </cell>
          <cell r="EK1038">
            <v>8824.56</v>
          </cell>
          <cell r="EP1038">
            <v>114.04179487179488</v>
          </cell>
        </row>
        <row r="1039">
          <cell r="F1039" t="str">
            <v>Рівне</v>
          </cell>
          <cell r="G1039" t="str">
            <v>Олександра Борисенка</v>
          </cell>
          <cell r="H1039" t="str">
            <v>4</v>
          </cell>
          <cell r="EK1039">
            <v>5554.99</v>
          </cell>
          <cell r="EP1039">
            <v>125.01533333333333</v>
          </cell>
        </row>
        <row r="1040">
          <cell r="F1040" t="str">
            <v>Рівне</v>
          </cell>
          <cell r="G1040" t="str">
            <v>Олександра Олеся</v>
          </cell>
          <cell r="H1040" t="str">
            <v>11</v>
          </cell>
          <cell r="EK1040">
            <v>6673.3</v>
          </cell>
          <cell r="EP1040">
            <v>169.83724999999998</v>
          </cell>
        </row>
        <row r="1041">
          <cell r="F1041" t="str">
            <v>Рівне</v>
          </cell>
          <cell r="G1041" t="str">
            <v>Олекси Новака</v>
          </cell>
          <cell r="H1041" t="str">
            <v>28</v>
          </cell>
          <cell r="EK1041">
            <v>798.58</v>
          </cell>
          <cell r="EP1041">
            <v>219.08750000000001</v>
          </cell>
        </row>
        <row r="1042">
          <cell r="F1042" t="str">
            <v>Рівне</v>
          </cell>
          <cell r="G1042" t="str">
            <v>Олекси Новака</v>
          </cell>
          <cell r="H1042" t="str">
            <v>50</v>
          </cell>
          <cell r="EK1042">
            <v>798.58</v>
          </cell>
          <cell r="EP1042">
            <v>219.08750000000001</v>
          </cell>
        </row>
        <row r="1043">
          <cell r="F1043" t="str">
            <v>Рівне</v>
          </cell>
          <cell r="G1043" t="str">
            <v>Олекси Новака</v>
          </cell>
          <cell r="H1043" t="str">
            <v>52</v>
          </cell>
          <cell r="EK1043">
            <v>798.58</v>
          </cell>
          <cell r="EP1043">
            <v>219.08750000000001</v>
          </cell>
        </row>
        <row r="1044">
          <cell r="F1044" t="str">
            <v>Рівне</v>
          </cell>
          <cell r="G1044" t="str">
            <v>Олекси Новака</v>
          </cell>
          <cell r="H1044" t="str">
            <v>52/А</v>
          </cell>
          <cell r="EK1044">
            <v>1796.72</v>
          </cell>
          <cell r="EP1044">
            <v>234.31125</v>
          </cell>
        </row>
        <row r="1045">
          <cell r="F1045" t="str">
            <v>Рівне</v>
          </cell>
          <cell r="G1045" t="str">
            <v>Олекси Новака</v>
          </cell>
          <cell r="H1045" t="str">
            <v>54</v>
          </cell>
          <cell r="EK1045">
            <v>1747.18</v>
          </cell>
          <cell r="EP1045">
            <v>260.70714285714286</v>
          </cell>
        </row>
        <row r="1046">
          <cell r="F1046" t="str">
            <v>Рівне</v>
          </cell>
          <cell r="G1046" t="str">
            <v>Олекси Новака</v>
          </cell>
          <cell r="H1046" t="str">
            <v>56</v>
          </cell>
          <cell r="EK1046">
            <v>798.58</v>
          </cell>
          <cell r="EP1046">
            <v>219.08750000000001</v>
          </cell>
        </row>
        <row r="1047">
          <cell r="F1047" t="str">
            <v>Рівне</v>
          </cell>
          <cell r="G1047" t="str">
            <v>Олекси Новака</v>
          </cell>
          <cell r="H1047" t="str">
            <v>58</v>
          </cell>
          <cell r="EK1047">
            <v>1426.88</v>
          </cell>
          <cell r="EP1047">
            <v>250.77500000000001</v>
          </cell>
        </row>
        <row r="1048">
          <cell r="F1048" t="str">
            <v>Рівне</v>
          </cell>
          <cell r="G1048" t="str">
            <v>Олекси Новака</v>
          </cell>
          <cell r="H1048" t="str">
            <v>6</v>
          </cell>
          <cell r="EK1048">
            <v>798.58</v>
          </cell>
          <cell r="EP1048">
            <v>219.08750000000001</v>
          </cell>
        </row>
        <row r="1049">
          <cell r="F1049" t="str">
            <v>Рівне</v>
          </cell>
          <cell r="G1049" t="str">
            <v>Олекси Новака</v>
          </cell>
          <cell r="H1049" t="str">
            <v>60</v>
          </cell>
          <cell r="EK1049">
            <v>798.58</v>
          </cell>
          <cell r="EP1049">
            <v>219.08750000000001</v>
          </cell>
        </row>
        <row r="1050">
          <cell r="F1050" t="str">
            <v>Рівне</v>
          </cell>
          <cell r="G1050" t="str">
            <v>Олекси Новака</v>
          </cell>
          <cell r="H1050" t="str">
            <v>62</v>
          </cell>
          <cell r="EK1050">
            <v>1796.72</v>
          </cell>
          <cell r="EP1050">
            <v>234.31125</v>
          </cell>
        </row>
        <row r="1051">
          <cell r="F1051" t="str">
            <v>Рівне</v>
          </cell>
          <cell r="G1051" t="str">
            <v>Олекси Новака</v>
          </cell>
          <cell r="H1051" t="str">
            <v>62/А</v>
          </cell>
          <cell r="EK1051">
            <v>1796.72</v>
          </cell>
          <cell r="EP1051">
            <v>234.31125</v>
          </cell>
        </row>
        <row r="1052">
          <cell r="F1052" t="str">
            <v>Рівне</v>
          </cell>
          <cell r="G1052" t="str">
            <v>Олекси Новака</v>
          </cell>
          <cell r="H1052" t="str">
            <v>62/б</v>
          </cell>
          <cell r="EK1052">
            <v>798.58</v>
          </cell>
          <cell r="EP1052">
            <v>219.08750000000001</v>
          </cell>
        </row>
        <row r="1053">
          <cell r="F1053" t="str">
            <v>Рівне</v>
          </cell>
          <cell r="G1053" t="str">
            <v>Олекси Новака</v>
          </cell>
          <cell r="H1053" t="str">
            <v>64</v>
          </cell>
          <cell r="EK1053">
            <v>1796.72</v>
          </cell>
          <cell r="EP1053">
            <v>234.31125</v>
          </cell>
        </row>
        <row r="1054">
          <cell r="F1054" t="str">
            <v>Рівне</v>
          </cell>
          <cell r="G1054" t="str">
            <v>Олекси Новака</v>
          </cell>
          <cell r="H1054" t="str">
            <v>66</v>
          </cell>
          <cell r="EK1054">
            <v>2556.0700000000002</v>
          </cell>
          <cell r="EP1054">
            <v>146.32444444444445</v>
          </cell>
        </row>
        <row r="1055">
          <cell r="F1055" t="str">
            <v>Рівне</v>
          </cell>
          <cell r="G1055" t="str">
            <v>Олексинська</v>
          </cell>
          <cell r="H1055" t="str">
            <v>1</v>
          </cell>
          <cell r="EK1055">
            <v>1064.6400000000001</v>
          </cell>
          <cell r="EP1055">
            <v>228.48200000000003</v>
          </cell>
        </row>
        <row r="1056">
          <cell r="F1056" t="str">
            <v>Рівне</v>
          </cell>
          <cell r="G1056" t="str">
            <v>Олексинська</v>
          </cell>
          <cell r="H1056" t="str">
            <v>17</v>
          </cell>
          <cell r="EK1056">
            <v>4499.82</v>
          </cell>
          <cell r="EP1056">
            <v>228.87950000000001</v>
          </cell>
        </row>
        <row r="1057">
          <cell r="F1057" t="str">
            <v>Рівне</v>
          </cell>
          <cell r="G1057" t="str">
            <v>Олексинська</v>
          </cell>
          <cell r="H1057" t="str">
            <v>17/а</v>
          </cell>
          <cell r="EK1057">
            <v>4310.8999999999996</v>
          </cell>
          <cell r="EP1057">
            <v>337.59000000000003</v>
          </cell>
        </row>
        <row r="1058">
          <cell r="F1058" t="str">
            <v>Рівне</v>
          </cell>
          <cell r="G1058" t="str">
            <v>Олени Пчілки</v>
          </cell>
          <cell r="H1058" t="str">
            <v>24</v>
          </cell>
          <cell r="EK1058">
            <v>3522.31</v>
          </cell>
          <cell r="EP1058">
            <v>180.71099999999998</v>
          </cell>
        </row>
        <row r="1059">
          <cell r="F1059" t="str">
            <v>Рівне</v>
          </cell>
          <cell r="G1059" t="str">
            <v>Олени Теліги</v>
          </cell>
          <cell r="H1059" t="str">
            <v>2</v>
          </cell>
          <cell r="EK1059">
            <v>5119.8</v>
          </cell>
          <cell r="EP1059">
            <v>217.44916666666666</v>
          </cell>
        </row>
        <row r="1060">
          <cell r="F1060" t="str">
            <v>Рівне</v>
          </cell>
          <cell r="G1060" t="str">
            <v>Олени Теліги</v>
          </cell>
          <cell r="H1060" t="str">
            <v>21</v>
          </cell>
          <cell r="EK1060">
            <v>9379.3799999999992</v>
          </cell>
          <cell r="EP1060">
            <v>131.64388888888891</v>
          </cell>
        </row>
        <row r="1061">
          <cell r="F1061" t="str">
            <v>Рівне</v>
          </cell>
          <cell r="G1061" t="str">
            <v>Олени Теліги</v>
          </cell>
          <cell r="H1061" t="str">
            <v>21/А</v>
          </cell>
          <cell r="EK1061">
            <v>2762.96</v>
          </cell>
          <cell r="EP1061">
            <v>286.19400000000002</v>
          </cell>
        </row>
        <row r="1062">
          <cell r="F1062" t="str">
            <v>Рівне</v>
          </cell>
          <cell r="G1062" t="str">
            <v>Олени Теліги</v>
          </cell>
          <cell r="H1062" t="str">
            <v>27</v>
          </cell>
          <cell r="EK1062">
            <v>2828.8</v>
          </cell>
          <cell r="EP1062">
            <v>195.18533333333335</v>
          </cell>
        </row>
        <row r="1063">
          <cell r="F1063" t="str">
            <v>Рівне</v>
          </cell>
          <cell r="G1063" t="str">
            <v>Олени Теліги</v>
          </cell>
          <cell r="H1063" t="str">
            <v>29</v>
          </cell>
          <cell r="EK1063">
            <v>1747.18</v>
          </cell>
          <cell r="EP1063">
            <v>263.73714285714289</v>
          </cell>
        </row>
        <row r="1064">
          <cell r="F1064" t="str">
            <v>Рівне</v>
          </cell>
          <cell r="G1064" t="str">
            <v>Олени Теліги</v>
          </cell>
          <cell r="H1064" t="str">
            <v>31</v>
          </cell>
          <cell r="EK1064">
            <v>2902.33</v>
          </cell>
          <cell r="EP1064">
            <v>187.581875</v>
          </cell>
        </row>
        <row r="1065">
          <cell r="F1065" t="str">
            <v>Рівне</v>
          </cell>
          <cell r="G1065" t="str">
            <v>Олени Теліги</v>
          </cell>
          <cell r="H1065" t="str">
            <v>39</v>
          </cell>
          <cell r="EK1065">
            <v>798.58</v>
          </cell>
          <cell r="EP1065">
            <v>224.39</v>
          </cell>
        </row>
        <row r="1066">
          <cell r="F1066" t="str">
            <v>Рівне</v>
          </cell>
          <cell r="G1066" t="str">
            <v>Олени Теліги</v>
          </cell>
          <cell r="H1066" t="str">
            <v>45</v>
          </cell>
          <cell r="EK1066">
            <v>9403.3700000000008</v>
          </cell>
          <cell r="EP1066">
            <v>131.97708333333333</v>
          </cell>
        </row>
        <row r="1067">
          <cell r="F1067" t="str">
            <v>Рівне</v>
          </cell>
          <cell r="G1067" t="str">
            <v>Олени Теліги</v>
          </cell>
          <cell r="H1067" t="str">
            <v>47</v>
          </cell>
          <cell r="EK1067">
            <v>9403.3700000000008</v>
          </cell>
          <cell r="EP1067">
            <v>131.97708333333333</v>
          </cell>
        </row>
        <row r="1068">
          <cell r="F1068" t="str">
            <v>Рівне</v>
          </cell>
          <cell r="G1068" t="str">
            <v>Олени Теліги</v>
          </cell>
          <cell r="H1068" t="str">
            <v>49</v>
          </cell>
          <cell r="EK1068">
            <v>28267.72</v>
          </cell>
          <cell r="EP1068">
            <v>134.43933649289099</v>
          </cell>
        </row>
        <row r="1069">
          <cell r="F1069" t="str">
            <v>Рівне</v>
          </cell>
          <cell r="G1069" t="str">
            <v>Олени Теліги</v>
          </cell>
          <cell r="H1069" t="str">
            <v>51</v>
          </cell>
          <cell r="EK1069">
            <v>24150.86</v>
          </cell>
          <cell r="EP1069">
            <v>137.00474576271188</v>
          </cell>
        </row>
        <row r="1070">
          <cell r="F1070" t="str">
            <v>Рівне</v>
          </cell>
          <cell r="G1070" t="str">
            <v>Олени Теліги</v>
          </cell>
          <cell r="H1070" t="str">
            <v>53</v>
          </cell>
          <cell r="EK1070">
            <v>8330.9</v>
          </cell>
          <cell r="EP1070">
            <v>117.08166666666665</v>
          </cell>
        </row>
        <row r="1071">
          <cell r="F1071" t="str">
            <v>Рівне</v>
          </cell>
          <cell r="G1071" t="str">
            <v>Олени Теліги</v>
          </cell>
          <cell r="H1071" t="str">
            <v>57</v>
          </cell>
          <cell r="EK1071">
            <v>11588.11</v>
          </cell>
          <cell r="EP1071">
            <v>129.85655555555556</v>
          </cell>
        </row>
        <row r="1072">
          <cell r="F1072" t="str">
            <v>Рівне</v>
          </cell>
          <cell r="G1072" t="str">
            <v>Олени Теліги</v>
          </cell>
          <cell r="H1072" t="str">
            <v>59</v>
          </cell>
          <cell r="EK1072">
            <v>9369.5300000000007</v>
          </cell>
          <cell r="EP1072">
            <v>118.356375</v>
          </cell>
        </row>
        <row r="1073">
          <cell r="F1073" t="str">
            <v>Рівне</v>
          </cell>
          <cell r="G1073" t="str">
            <v>Олени Теліги</v>
          </cell>
          <cell r="H1073" t="str">
            <v>61</v>
          </cell>
          <cell r="EK1073">
            <v>10020.74</v>
          </cell>
          <cell r="EP1073">
            <v>114.99681818181817</v>
          </cell>
        </row>
        <row r="1074">
          <cell r="F1074" t="str">
            <v>Рівне</v>
          </cell>
          <cell r="G1074" t="str">
            <v>Ольги Кобилянської</v>
          </cell>
          <cell r="H1074" t="str">
            <v>1</v>
          </cell>
          <cell r="EK1074">
            <v>798.58</v>
          </cell>
          <cell r="EP1074">
            <v>229.6925</v>
          </cell>
        </row>
        <row r="1075">
          <cell r="F1075" t="str">
            <v>Рівне</v>
          </cell>
          <cell r="G1075" t="str">
            <v>Паркова</v>
          </cell>
          <cell r="H1075" t="str">
            <v>2</v>
          </cell>
          <cell r="EK1075">
            <v>7157.47</v>
          </cell>
          <cell r="EP1075">
            <v>180.70425</v>
          </cell>
        </row>
        <row r="1076">
          <cell r="F1076" t="str">
            <v>Рівне</v>
          </cell>
          <cell r="G1076" t="str">
            <v>Паркова</v>
          </cell>
          <cell r="H1076" t="str">
            <v>4</v>
          </cell>
          <cell r="EK1076">
            <v>3816.46</v>
          </cell>
          <cell r="EP1076">
            <v>161.965</v>
          </cell>
        </row>
        <row r="1077">
          <cell r="F1077" t="str">
            <v>Рівне</v>
          </cell>
          <cell r="G1077" t="str">
            <v>Паркова</v>
          </cell>
          <cell r="H1077" t="str">
            <v>6</v>
          </cell>
          <cell r="EK1077">
            <v>6463.96</v>
          </cell>
          <cell r="EP1077">
            <v>186.70457142857143</v>
          </cell>
        </row>
        <row r="1078">
          <cell r="F1078" t="str">
            <v>Рівне</v>
          </cell>
          <cell r="G1078" t="str">
            <v>Паркова</v>
          </cell>
          <cell r="H1078" t="str">
            <v>8</v>
          </cell>
          <cell r="EK1078">
            <v>12347.16</v>
          </cell>
          <cell r="EP1078">
            <v>177.398</v>
          </cell>
        </row>
        <row r="1079">
          <cell r="F1079" t="str">
            <v>Рівне</v>
          </cell>
          <cell r="G1079" t="str">
            <v>Пасхальна</v>
          </cell>
          <cell r="H1079" t="str">
            <v>4</v>
          </cell>
          <cell r="EK1079">
            <v>2114.86</v>
          </cell>
          <cell r="EP1079">
            <v>185.66499999999999</v>
          </cell>
        </row>
        <row r="1080">
          <cell r="F1080" t="str">
            <v>Рівне</v>
          </cell>
          <cell r="G1080" t="str">
            <v>Пересопницька</v>
          </cell>
          <cell r="H1080" t="str">
            <v>134/А</v>
          </cell>
          <cell r="EK1080">
            <v>1064.6400000000001</v>
          </cell>
          <cell r="EP1080">
            <v>225.654</v>
          </cell>
        </row>
        <row r="1081">
          <cell r="F1081" t="str">
            <v>Рівне</v>
          </cell>
          <cell r="G1081" t="str">
            <v>Пересопницька</v>
          </cell>
          <cell r="H1081" t="str">
            <v>140</v>
          </cell>
          <cell r="EK1081">
            <v>798.58</v>
          </cell>
          <cell r="EP1081">
            <v>215.55250000000001</v>
          </cell>
        </row>
        <row r="1082">
          <cell r="F1082" t="str">
            <v>Рівне</v>
          </cell>
          <cell r="G1082" t="str">
            <v>Пересопницька</v>
          </cell>
          <cell r="H1082" t="str">
            <v>144</v>
          </cell>
          <cell r="EK1082">
            <v>798.58</v>
          </cell>
          <cell r="EP1082">
            <v>215.55250000000001</v>
          </cell>
        </row>
        <row r="1083">
          <cell r="F1083" t="str">
            <v>Рівне</v>
          </cell>
          <cell r="G1083" t="str">
            <v>Пересопницька</v>
          </cell>
          <cell r="H1083" t="str">
            <v>150</v>
          </cell>
          <cell r="EK1083">
            <v>6599.76</v>
          </cell>
          <cell r="EP1083">
            <v>170.85615384615386</v>
          </cell>
        </row>
        <row r="1084">
          <cell r="F1084" t="str">
            <v>Рівне</v>
          </cell>
          <cell r="G1084" t="str">
            <v>Пересопницька</v>
          </cell>
          <cell r="H1084" t="str">
            <v>167</v>
          </cell>
          <cell r="EK1084">
            <v>798.58</v>
          </cell>
          <cell r="EP1084">
            <v>215.55250000000001</v>
          </cell>
        </row>
        <row r="1085">
          <cell r="F1085" t="str">
            <v>Рівне</v>
          </cell>
          <cell r="G1085" t="str">
            <v>Пересопницька</v>
          </cell>
          <cell r="H1085" t="str">
            <v>179</v>
          </cell>
          <cell r="EK1085">
            <v>1064.6400000000001</v>
          </cell>
          <cell r="EP1085">
            <v>225.654</v>
          </cell>
        </row>
        <row r="1086">
          <cell r="F1086" t="str">
            <v>Рівне</v>
          </cell>
          <cell r="G1086" t="str">
            <v>Пересопницька</v>
          </cell>
          <cell r="H1086" t="str">
            <v>185</v>
          </cell>
          <cell r="EK1086">
            <v>1323.82</v>
          </cell>
          <cell r="EP1086">
            <v>231.24166666666667</v>
          </cell>
        </row>
        <row r="1087">
          <cell r="F1087" t="str">
            <v>Рівне</v>
          </cell>
          <cell r="G1087" t="str">
            <v>Пересопницька</v>
          </cell>
          <cell r="H1087" t="str">
            <v>187</v>
          </cell>
          <cell r="EK1087">
            <v>2196.1</v>
          </cell>
          <cell r="EP1087">
            <v>251.08111111111111</v>
          </cell>
        </row>
        <row r="1088">
          <cell r="F1088" t="str">
            <v>Рівне</v>
          </cell>
          <cell r="G1088" t="str">
            <v>Пересопницька</v>
          </cell>
          <cell r="H1088" t="str">
            <v>206</v>
          </cell>
          <cell r="EK1088">
            <v>798.58</v>
          </cell>
          <cell r="EP1088">
            <v>215.55250000000001</v>
          </cell>
        </row>
        <row r="1089">
          <cell r="F1089" t="str">
            <v>Рівне</v>
          </cell>
          <cell r="G1089" t="str">
            <v>Пересопницька</v>
          </cell>
          <cell r="H1089" t="str">
            <v>232</v>
          </cell>
          <cell r="EK1089">
            <v>798.58</v>
          </cell>
          <cell r="EP1089">
            <v>215.55250000000001</v>
          </cell>
        </row>
        <row r="1090">
          <cell r="F1090" t="str">
            <v>Рівне</v>
          </cell>
          <cell r="G1090" t="str">
            <v>Пересопницька</v>
          </cell>
          <cell r="H1090" t="str">
            <v>58</v>
          </cell>
          <cell r="EK1090">
            <v>7083.94</v>
          </cell>
          <cell r="EP1090">
            <v>183.27102564102563</v>
          </cell>
        </row>
        <row r="1091">
          <cell r="F1091" t="str">
            <v>Рівне</v>
          </cell>
          <cell r="G1091" t="str">
            <v>Петра Дорошенка</v>
          </cell>
          <cell r="H1091" t="str">
            <v>12</v>
          </cell>
          <cell r="EK1091">
            <v>1796.72</v>
          </cell>
          <cell r="EP1091">
            <v>234.31125</v>
          </cell>
        </row>
        <row r="1092">
          <cell r="F1092" t="str">
            <v>Великий Олексин</v>
          </cell>
          <cell r="G1092" t="str">
            <v>Паркова</v>
          </cell>
          <cell r="H1092" t="str">
            <v>1</v>
          </cell>
          <cell r="EK1092">
            <v>798.58</v>
          </cell>
          <cell r="EP1092">
            <v>227.92500000000001</v>
          </cell>
        </row>
        <row r="1093">
          <cell r="F1093" t="str">
            <v>Великий Олексин</v>
          </cell>
          <cell r="G1093" t="str">
            <v>Паркова</v>
          </cell>
          <cell r="H1093" t="str">
            <v>1/а</v>
          </cell>
          <cell r="EK1093">
            <v>798.58</v>
          </cell>
          <cell r="EP1093">
            <v>227.92500000000001</v>
          </cell>
        </row>
        <row r="1094">
          <cell r="F1094" t="str">
            <v>Великий Олексин</v>
          </cell>
          <cell r="G1094" t="str">
            <v>Паркова</v>
          </cell>
          <cell r="H1094" t="str">
            <v>3</v>
          </cell>
          <cell r="EK1094">
            <v>1064.6400000000001</v>
          </cell>
          <cell r="EP1094">
            <v>235.55199999999999</v>
          </cell>
        </row>
        <row r="1095">
          <cell r="F1095" t="str">
            <v>Великий Олексин</v>
          </cell>
          <cell r="G1095" t="str">
            <v>Паркова</v>
          </cell>
          <cell r="H1095" t="str">
            <v>5</v>
          </cell>
          <cell r="EK1095">
            <v>1064.6400000000001</v>
          </cell>
          <cell r="EP1095">
            <v>235.55199999999999</v>
          </cell>
        </row>
        <row r="1096">
          <cell r="F1096" t="str">
            <v>Великий Олексин</v>
          </cell>
          <cell r="G1096" t="str">
            <v>Паркова</v>
          </cell>
          <cell r="H1096" t="str">
            <v>7</v>
          </cell>
          <cell r="EK1096">
            <v>1064.6400000000001</v>
          </cell>
          <cell r="EP1096">
            <v>235.55199999999999</v>
          </cell>
        </row>
        <row r="1097">
          <cell r="F1097" t="str">
            <v>Великий Олексин</v>
          </cell>
          <cell r="G1097" t="str">
            <v>Паркова</v>
          </cell>
          <cell r="H1097" t="str">
            <v>9</v>
          </cell>
          <cell r="EK1097">
            <v>798.58</v>
          </cell>
          <cell r="EP1097">
            <v>227.92500000000001</v>
          </cell>
        </row>
        <row r="1098">
          <cell r="F1098" t="str">
            <v>Рівне</v>
          </cell>
          <cell r="G1098" t="str">
            <v>Петра Дорошенка</v>
          </cell>
          <cell r="H1098" t="str">
            <v>13/15</v>
          </cell>
          <cell r="EK1098">
            <v>798.58</v>
          </cell>
          <cell r="EP1098">
            <v>219.08750000000001</v>
          </cell>
        </row>
        <row r="1099">
          <cell r="F1099" t="str">
            <v>Рівне</v>
          </cell>
          <cell r="G1099" t="str">
            <v>Петра Дорошенка</v>
          </cell>
          <cell r="H1099" t="str">
            <v>34/А</v>
          </cell>
          <cell r="EK1099">
            <v>798.58</v>
          </cell>
          <cell r="EP1099">
            <v>219.08750000000001</v>
          </cell>
        </row>
        <row r="1100">
          <cell r="F1100" t="str">
            <v>Рівне</v>
          </cell>
          <cell r="G1100" t="str">
            <v>Петра Дорошенка</v>
          </cell>
          <cell r="H1100" t="str">
            <v>43</v>
          </cell>
          <cell r="EK1100">
            <v>1747.18</v>
          </cell>
          <cell r="EP1100">
            <v>260.70714285714286</v>
          </cell>
        </row>
        <row r="1101">
          <cell r="F1101" t="str">
            <v>Рівне</v>
          </cell>
          <cell r="G1101" t="str">
            <v>Петра Дорошенка</v>
          </cell>
          <cell r="H1101" t="str">
            <v>52</v>
          </cell>
          <cell r="EK1101">
            <v>1796.72</v>
          </cell>
          <cell r="EP1101">
            <v>234.31125</v>
          </cell>
        </row>
        <row r="1102">
          <cell r="F1102" t="str">
            <v>Рівне</v>
          </cell>
          <cell r="G1102" t="str">
            <v>Петра Дорошенка</v>
          </cell>
          <cell r="H1102" t="str">
            <v>53</v>
          </cell>
          <cell r="EK1102">
            <v>1747.18</v>
          </cell>
          <cell r="EP1102">
            <v>260.70714285714286</v>
          </cell>
        </row>
        <row r="1103">
          <cell r="F1103" t="str">
            <v>Рівне</v>
          </cell>
          <cell r="G1103" t="str">
            <v>Петра Дорошенка</v>
          </cell>
          <cell r="H1103" t="str">
            <v>55</v>
          </cell>
          <cell r="EK1103">
            <v>1796.72</v>
          </cell>
          <cell r="EP1103">
            <v>234.31125</v>
          </cell>
        </row>
        <row r="1104">
          <cell r="F1104" t="str">
            <v>Рівне</v>
          </cell>
          <cell r="G1104" t="str">
            <v>Петра Дорошенка</v>
          </cell>
          <cell r="H1104" t="str">
            <v>57</v>
          </cell>
          <cell r="EK1104">
            <v>1796.72</v>
          </cell>
          <cell r="EP1104">
            <v>234.31125</v>
          </cell>
        </row>
        <row r="1105">
          <cell r="F1105" t="str">
            <v>Рівне</v>
          </cell>
          <cell r="G1105" t="str">
            <v>Петра Дорошенка</v>
          </cell>
          <cell r="H1105" t="str">
            <v>6</v>
          </cell>
          <cell r="EK1105">
            <v>1967.78</v>
          </cell>
          <cell r="EP1105">
            <v>204.55500000000001</v>
          </cell>
        </row>
        <row r="1106">
          <cell r="F1106" t="str">
            <v>Рівне</v>
          </cell>
          <cell r="G1106" t="str">
            <v>Петра Дорошенка</v>
          </cell>
          <cell r="H1106" t="str">
            <v>66/А</v>
          </cell>
          <cell r="EK1106">
            <v>3606</v>
          </cell>
          <cell r="EP1106">
            <v>122.79233333333333</v>
          </cell>
        </row>
        <row r="1107">
          <cell r="F1107" t="str">
            <v>Рівне</v>
          </cell>
          <cell r="G1107" t="str">
            <v>Петра Дорошенка</v>
          </cell>
          <cell r="H1107" t="str">
            <v>69</v>
          </cell>
          <cell r="EK1107">
            <v>15655.37</v>
          </cell>
          <cell r="EP1107">
            <v>155.77366336633662</v>
          </cell>
        </row>
        <row r="1108">
          <cell r="F1108" t="str">
            <v>Рівне</v>
          </cell>
          <cell r="G1108" t="str">
            <v>Петра Дорошенка</v>
          </cell>
          <cell r="H1108" t="str">
            <v>82</v>
          </cell>
          <cell r="EK1108">
            <v>1967.78</v>
          </cell>
          <cell r="EP1108">
            <v>204.55500000000001</v>
          </cell>
        </row>
        <row r="1109">
          <cell r="F1109" t="str">
            <v>Рівне</v>
          </cell>
          <cell r="G1109" t="str">
            <v>Петра Калнишевського</v>
          </cell>
          <cell r="H1109" t="str">
            <v>10/а</v>
          </cell>
          <cell r="EK1109">
            <v>798.58</v>
          </cell>
          <cell r="EP1109">
            <v>217.32</v>
          </cell>
        </row>
        <row r="1110">
          <cell r="F1110" t="str">
            <v>Рівне</v>
          </cell>
          <cell r="G1110" t="str">
            <v>Петра Калнишевського</v>
          </cell>
          <cell r="H1110" t="str">
            <v>20</v>
          </cell>
          <cell r="EK1110">
            <v>1323.82</v>
          </cell>
          <cell r="EP1110">
            <v>232.42</v>
          </cell>
        </row>
        <row r="1111">
          <cell r="F1111" t="str">
            <v>Рівне</v>
          </cell>
          <cell r="G1111" t="str">
            <v>Петра Калнишевського</v>
          </cell>
          <cell r="H1111" t="str">
            <v>26</v>
          </cell>
          <cell r="EK1111">
            <v>16295.77</v>
          </cell>
          <cell r="EP1111">
            <v>158.89776699029125</v>
          </cell>
        </row>
        <row r="1112">
          <cell r="F1112" t="str">
            <v>Рівне</v>
          </cell>
          <cell r="G1112" t="str">
            <v>Петра Калнишевського</v>
          </cell>
          <cell r="H1112" t="str">
            <v>35</v>
          </cell>
          <cell r="EK1112">
            <v>1323.82</v>
          </cell>
          <cell r="EP1112">
            <v>232.42</v>
          </cell>
        </row>
        <row r="1113">
          <cell r="F1113" t="str">
            <v>Рівне</v>
          </cell>
          <cell r="G1113" t="str">
            <v>Петра Калнишевського</v>
          </cell>
          <cell r="H1113" t="str">
            <v>8</v>
          </cell>
          <cell r="EK1113">
            <v>1747.18</v>
          </cell>
          <cell r="EP1113">
            <v>259.69714285714286</v>
          </cell>
        </row>
        <row r="1114">
          <cell r="F1114" t="str">
            <v>Рівне</v>
          </cell>
          <cell r="G1114" t="str">
            <v xml:space="preserve">Петра Могили </v>
          </cell>
          <cell r="H1114" t="str">
            <v>15</v>
          </cell>
          <cell r="EK1114">
            <v>798.58</v>
          </cell>
          <cell r="EP1114">
            <v>219.08750000000001</v>
          </cell>
        </row>
        <row r="1115">
          <cell r="F1115" t="str">
            <v>Рівне</v>
          </cell>
          <cell r="G1115" t="str">
            <v xml:space="preserve">Петра Могили </v>
          </cell>
          <cell r="H1115" t="str">
            <v>16</v>
          </cell>
          <cell r="EK1115">
            <v>798.58</v>
          </cell>
          <cell r="EP1115">
            <v>219.08750000000001</v>
          </cell>
        </row>
        <row r="1116">
          <cell r="F1116" t="str">
            <v>Рівне</v>
          </cell>
          <cell r="G1116" t="str">
            <v xml:space="preserve">Петра Могили </v>
          </cell>
          <cell r="H1116" t="str">
            <v>18</v>
          </cell>
          <cell r="EK1116">
            <v>1747.18</v>
          </cell>
          <cell r="EP1116">
            <v>260.70714285714286</v>
          </cell>
        </row>
        <row r="1117">
          <cell r="F1117" t="str">
            <v>Рівне</v>
          </cell>
          <cell r="G1117" t="str">
            <v xml:space="preserve">Петра Могили </v>
          </cell>
          <cell r="H1117" t="str">
            <v>25</v>
          </cell>
          <cell r="EK1117">
            <v>11511.02</v>
          </cell>
          <cell r="EP1117">
            <v>275.92357142857145</v>
          </cell>
        </row>
        <row r="1118">
          <cell r="F1118" t="str">
            <v>Рівне</v>
          </cell>
          <cell r="G1118" t="str">
            <v xml:space="preserve">Петра Могили </v>
          </cell>
          <cell r="H1118" t="str">
            <v>33</v>
          </cell>
          <cell r="EK1118">
            <v>798.58</v>
          </cell>
          <cell r="EP1118">
            <v>219.08750000000001</v>
          </cell>
        </row>
        <row r="1119">
          <cell r="F1119" t="str">
            <v>Рівне</v>
          </cell>
          <cell r="G1119" t="str">
            <v xml:space="preserve">Петра Могили </v>
          </cell>
          <cell r="H1119" t="str">
            <v>35/37</v>
          </cell>
          <cell r="EK1119">
            <v>798.58</v>
          </cell>
          <cell r="EP1119">
            <v>219.08750000000001</v>
          </cell>
        </row>
        <row r="1120">
          <cell r="F1120" t="str">
            <v>Рівне</v>
          </cell>
          <cell r="G1120" t="str">
            <v xml:space="preserve">Петра Могили </v>
          </cell>
          <cell r="H1120" t="str">
            <v>39</v>
          </cell>
          <cell r="EK1120">
            <v>2078.56</v>
          </cell>
          <cell r="EP1120">
            <v>359.38833333333332</v>
          </cell>
        </row>
        <row r="1121">
          <cell r="F1121" t="str">
            <v>Рівне</v>
          </cell>
          <cell r="G1121" t="str">
            <v xml:space="preserve">Петра Могили </v>
          </cell>
          <cell r="H1121" t="str">
            <v>4</v>
          </cell>
          <cell r="EK1121">
            <v>1894.25</v>
          </cell>
          <cell r="EP1121">
            <v>219.11333333333334</v>
          </cell>
        </row>
        <row r="1122">
          <cell r="F1122" t="str">
            <v>Рівне</v>
          </cell>
          <cell r="G1122" t="str">
            <v xml:space="preserve">Петра Могили </v>
          </cell>
          <cell r="H1122" t="str">
            <v>45</v>
          </cell>
          <cell r="EK1122">
            <v>798.58</v>
          </cell>
          <cell r="EP1122">
            <v>219.08750000000001</v>
          </cell>
        </row>
        <row r="1123">
          <cell r="F1123" t="str">
            <v>Рівне</v>
          </cell>
          <cell r="G1123" t="str">
            <v xml:space="preserve">Петра Могили </v>
          </cell>
          <cell r="H1123" t="str">
            <v>53</v>
          </cell>
          <cell r="EK1123">
            <v>9068.6200000000008</v>
          </cell>
          <cell r="EP1123">
            <v>285.82468749999998</v>
          </cell>
        </row>
        <row r="1124">
          <cell r="F1124" t="str">
            <v>Рівне</v>
          </cell>
          <cell r="G1124" t="str">
            <v xml:space="preserve">Петра Могили </v>
          </cell>
          <cell r="H1124" t="str">
            <v>53/а</v>
          </cell>
          <cell r="EK1124">
            <v>7845.08</v>
          </cell>
          <cell r="EP1124">
            <v>198.07125000000002</v>
          </cell>
        </row>
        <row r="1125">
          <cell r="F1125" t="str">
            <v>Рівне</v>
          </cell>
          <cell r="G1125" t="str">
            <v xml:space="preserve">Петра Могили </v>
          </cell>
          <cell r="H1125" t="str">
            <v>55</v>
          </cell>
          <cell r="EK1125">
            <v>5046.26</v>
          </cell>
          <cell r="EP1125">
            <v>222.78391304347824</v>
          </cell>
        </row>
        <row r="1126">
          <cell r="F1126" t="str">
            <v>Рівне</v>
          </cell>
          <cell r="G1126" t="str">
            <v xml:space="preserve">Петра Могили </v>
          </cell>
          <cell r="H1126" t="str">
            <v>55/а</v>
          </cell>
          <cell r="EK1126">
            <v>3490.62</v>
          </cell>
          <cell r="EP1126">
            <v>148.68291666666667</v>
          </cell>
        </row>
        <row r="1127">
          <cell r="F1127" t="str">
            <v>Рівне</v>
          </cell>
          <cell r="G1127" t="str">
            <v>Петра Полтави</v>
          </cell>
          <cell r="H1127" t="str">
            <v>3</v>
          </cell>
          <cell r="EK1127">
            <v>1323.82</v>
          </cell>
          <cell r="EP1127">
            <v>231.24166666666667</v>
          </cell>
        </row>
        <row r="1128">
          <cell r="F1128" t="str">
            <v>Рівне</v>
          </cell>
          <cell r="G1128" t="str">
            <v>Петра Полтави</v>
          </cell>
          <cell r="H1128" t="str">
            <v>4</v>
          </cell>
          <cell r="EK1128">
            <v>1064.6400000000001</v>
          </cell>
          <cell r="EP1128">
            <v>225.654</v>
          </cell>
        </row>
        <row r="1129">
          <cell r="F1129" t="str">
            <v>Рівне</v>
          </cell>
          <cell r="G1129" t="str">
            <v>Петра Сагайдачного</v>
          </cell>
          <cell r="H1129" t="str">
            <v>10</v>
          </cell>
          <cell r="EK1129">
            <v>798.58</v>
          </cell>
          <cell r="EP1129">
            <v>219.08750000000001</v>
          </cell>
        </row>
        <row r="1130">
          <cell r="F1130" t="str">
            <v>Рівне</v>
          </cell>
          <cell r="G1130" t="str">
            <v>Петра Сагайдачного</v>
          </cell>
          <cell r="H1130" t="str">
            <v>2</v>
          </cell>
          <cell r="EK1130">
            <v>7679.69</v>
          </cell>
          <cell r="EP1130">
            <v>121.2103125</v>
          </cell>
        </row>
        <row r="1131">
          <cell r="F1131" t="str">
            <v>Рівне</v>
          </cell>
          <cell r="G1131" t="str">
            <v>Петра Сагайдачного</v>
          </cell>
          <cell r="H1131" t="str">
            <v>4</v>
          </cell>
          <cell r="EK1131">
            <v>1064.6400000000001</v>
          </cell>
          <cell r="EP1131">
            <v>228.48200000000003</v>
          </cell>
        </row>
        <row r="1132">
          <cell r="F1132" t="str">
            <v>Рівне</v>
          </cell>
          <cell r="G1132" t="str">
            <v>Петра Сагайдачного</v>
          </cell>
          <cell r="H1132" t="str">
            <v>5</v>
          </cell>
          <cell r="EK1132">
            <v>1323.82</v>
          </cell>
          <cell r="EP1132">
            <v>233.59833333333333</v>
          </cell>
        </row>
        <row r="1133">
          <cell r="F1133" t="str">
            <v>Рівне</v>
          </cell>
          <cell r="G1133" t="str">
            <v>Петра Сагайдачного</v>
          </cell>
          <cell r="H1133" t="str">
            <v>7</v>
          </cell>
          <cell r="EK1133">
            <v>1064.6400000000001</v>
          </cell>
          <cell r="EP1133">
            <v>228.48200000000003</v>
          </cell>
        </row>
        <row r="1134">
          <cell r="F1134" t="str">
            <v>Рівне</v>
          </cell>
          <cell r="G1134" t="str">
            <v>Петра Сагайдачного</v>
          </cell>
          <cell r="H1134" t="str">
            <v>8</v>
          </cell>
          <cell r="EK1134">
            <v>798.58</v>
          </cell>
          <cell r="EP1134">
            <v>219.08750000000001</v>
          </cell>
        </row>
        <row r="1135">
          <cell r="F1135" t="str">
            <v>Рівне</v>
          </cell>
          <cell r="G1135" t="str">
            <v>Підгірна</v>
          </cell>
          <cell r="H1135" t="str">
            <v>7</v>
          </cell>
          <cell r="EK1135">
            <v>798.58</v>
          </cell>
          <cell r="EP1135">
            <v>219.08750000000001</v>
          </cell>
        </row>
        <row r="1136">
          <cell r="F1136" t="str">
            <v>Рівне</v>
          </cell>
          <cell r="G1136" t="str">
            <v>Підгірний</v>
          </cell>
          <cell r="H1136" t="str">
            <v>8</v>
          </cell>
          <cell r="EK1136">
            <v>798.58</v>
          </cell>
          <cell r="EP1136">
            <v>217.32</v>
          </cell>
        </row>
        <row r="1137">
          <cell r="F1137" t="str">
            <v>Рівне</v>
          </cell>
          <cell r="G1137" t="str">
            <v>Пластова</v>
          </cell>
          <cell r="H1137" t="str">
            <v>10</v>
          </cell>
          <cell r="EK1137">
            <v>5046.26</v>
          </cell>
          <cell r="EP1137">
            <v>221.86173913043476</v>
          </cell>
        </row>
        <row r="1138">
          <cell r="F1138" t="str">
            <v>Рівне</v>
          </cell>
          <cell r="G1138" t="str">
            <v>Пластова</v>
          </cell>
          <cell r="H1138" t="str">
            <v>16</v>
          </cell>
          <cell r="EK1138">
            <v>798.58</v>
          </cell>
          <cell r="EP1138">
            <v>213.785</v>
          </cell>
        </row>
        <row r="1139">
          <cell r="F1139" t="str">
            <v>Рівне</v>
          </cell>
          <cell r="G1139" t="str">
            <v>Пластова</v>
          </cell>
          <cell r="H1139" t="str">
            <v>18</v>
          </cell>
          <cell r="EK1139">
            <v>2472.38</v>
          </cell>
          <cell r="EP1139">
            <v>316.11750000000001</v>
          </cell>
        </row>
        <row r="1140">
          <cell r="F1140" t="str">
            <v>Рівне</v>
          </cell>
          <cell r="G1140" t="str">
            <v>Пластова</v>
          </cell>
          <cell r="H1140" t="str">
            <v>22</v>
          </cell>
          <cell r="EK1140">
            <v>798.58</v>
          </cell>
          <cell r="EP1140">
            <v>213.785</v>
          </cell>
        </row>
        <row r="1141">
          <cell r="F1141" t="str">
            <v>Рівне</v>
          </cell>
          <cell r="G1141" t="str">
            <v>Пластова</v>
          </cell>
          <cell r="H1141" t="str">
            <v>24</v>
          </cell>
          <cell r="EK1141">
            <v>2828.8</v>
          </cell>
          <cell r="EP1141">
            <v>192.35733333333334</v>
          </cell>
        </row>
        <row r="1142">
          <cell r="F1142" t="str">
            <v>Рівне</v>
          </cell>
          <cell r="G1142" t="str">
            <v>Пластова</v>
          </cell>
          <cell r="H1142" t="str">
            <v>25</v>
          </cell>
          <cell r="EK1142">
            <v>2902.33</v>
          </cell>
          <cell r="EP1142">
            <v>184.93062499999999</v>
          </cell>
        </row>
        <row r="1143">
          <cell r="F1143" t="str">
            <v>Рівне</v>
          </cell>
          <cell r="G1143" t="str">
            <v>Пластова</v>
          </cell>
          <cell r="H1143" t="str">
            <v>26</v>
          </cell>
          <cell r="EK1143">
            <v>1323.82</v>
          </cell>
          <cell r="EP1143">
            <v>230.06333333333336</v>
          </cell>
        </row>
        <row r="1144">
          <cell r="F1144" t="str">
            <v>Рівне</v>
          </cell>
          <cell r="G1144" t="str">
            <v>Пластова</v>
          </cell>
          <cell r="H1144" t="str">
            <v>3</v>
          </cell>
          <cell r="EK1144">
            <v>4531.51</v>
          </cell>
          <cell r="EP1144">
            <v>286.75437499999998</v>
          </cell>
        </row>
        <row r="1145">
          <cell r="F1145" t="str">
            <v>Рівне</v>
          </cell>
          <cell r="G1145" t="str">
            <v>Пластова</v>
          </cell>
          <cell r="H1145" t="str">
            <v>30</v>
          </cell>
          <cell r="EK1145">
            <v>1323.82</v>
          </cell>
          <cell r="EP1145">
            <v>230.06333333333336</v>
          </cell>
        </row>
        <row r="1146">
          <cell r="F1146" t="str">
            <v>Рівне</v>
          </cell>
          <cell r="G1146" t="str">
            <v>Пластова</v>
          </cell>
          <cell r="H1146" t="str">
            <v>33</v>
          </cell>
          <cell r="EK1146">
            <v>3826.61</v>
          </cell>
          <cell r="EP1146">
            <v>117.67181818181818</v>
          </cell>
        </row>
        <row r="1147">
          <cell r="F1147" t="str">
            <v>Рівне</v>
          </cell>
          <cell r="G1147" t="str">
            <v>Пластова</v>
          </cell>
          <cell r="H1147" t="str">
            <v>34</v>
          </cell>
          <cell r="EK1147">
            <v>2482.54</v>
          </cell>
          <cell r="EP1147">
            <v>149.35882352941175</v>
          </cell>
        </row>
        <row r="1148">
          <cell r="F1148" t="str">
            <v>Рівне</v>
          </cell>
          <cell r="G1148" t="str">
            <v>Пластова</v>
          </cell>
          <cell r="H1148" t="str">
            <v>35</v>
          </cell>
          <cell r="EK1148">
            <v>2552.5100000000002</v>
          </cell>
          <cell r="EP1148">
            <v>163.06687500000001</v>
          </cell>
        </row>
        <row r="1149">
          <cell r="F1149" t="str">
            <v>Рівне</v>
          </cell>
          <cell r="G1149" t="str">
            <v>Пластова</v>
          </cell>
          <cell r="H1149" t="str">
            <v>37</v>
          </cell>
          <cell r="EK1149">
            <v>1796.72</v>
          </cell>
          <cell r="EP1149">
            <v>231.66</v>
          </cell>
        </row>
        <row r="1150">
          <cell r="F1150" t="str">
            <v>Рівне</v>
          </cell>
          <cell r="G1150" t="str">
            <v>Пластова</v>
          </cell>
          <cell r="H1150" t="str">
            <v>4</v>
          </cell>
          <cell r="EK1150">
            <v>1747.18</v>
          </cell>
          <cell r="EP1150">
            <v>257.67714285714288</v>
          </cell>
        </row>
        <row r="1151">
          <cell r="F1151" t="str">
            <v>Рівне</v>
          </cell>
          <cell r="G1151" t="str">
            <v>Пластова</v>
          </cell>
          <cell r="H1151" t="str">
            <v>6</v>
          </cell>
          <cell r="EK1151">
            <v>2472.38</v>
          </cell>
          <cell r="EP1151">
            <v>316.11750000000001</v>
          </cell>
        </row>
        <row r="1152">
          <cell r="F1152" t="str">
            <v>Рівне</v>
          </cell>
          <cell r="G1152" t="str">
            <v>Пластова</v>
          </cell>
          <cell r="H1152" t="str">
            <v>7</v>
          </cell>
          <cell r="EK1152">
            <v>2828.8</v>
          </cell>
          <cell r="EP1152">
            <v>192.35733333333334</v>
          </cell>
        </row>
        <row r="1153">
          <cell r="F1153" t="str">
            <v>Рівне</v>
          </cell>
          <cell r="G1153" t="str">
            <v>Пластова</v>
          </cell>
          <cell r="H1153" t="str">
            <v>8</v>
          </cell>
          <cell r="EK1153">
            <v>1306.45</v>
          </cell>
          <cell r="EP1153">
            <v>272.60199999999998</v>
          </cell>
        </row>
        <row r="1154">
          <cell r="F1154" t="str">
            <v>Рівне</v>
          </cell>
          <cell r="G1154" t="str">
            <v>Покровська</v>
          </cell>
          <cell r="H1154" t="str">
            <v>11</v>
          </cell>
          <cell r="EK1154">
            <v>1323.82</v>
          </cell>
          <cell r="EP1154">
            <v>228.88499999999999</v>
          </cell>
        </row>
        <row r="1155">
          <cell r="F1155" t="str">
            <v>Рівне</v>
          </cell>
          <cell r="G1155" t="str">
            <v>Покровська</v>
          </cell>
          <cell r="H1155" t="str">
            <v>14</v>
          </cell>
          <cell r="EK1155">
            <v>1796.72</v>
          </cell>
          <cell r="EP1155">
            <v>230.77625</v>
          </cell>
        </row>
        <row r="1156">
          <cell r="F1156" t="str">
            <v>Рівне</v>
          </cell>
          <cell r="G1156" t="str">
            <v>Покровська</v>
          </cell>
          <cell r="H1156" t="str">
            <v>27</v>
          </cell>
          <cell r="EK1156">
            <v>1323.82</v>
          </cell>
          <cell r="EP1156">
            <v>228.88499999999999</v>
          </cell>
        </row>
        <row r="1157">
          <cell r="F1157" t="str">
            <v>Рівне</v>
          </cell>
          <cell r="G1157" t="str">
            <v>Покровська</v>
          </cell>
          <cell r="H1157" t="str">
            <v>31</v>
          </cell>
          <cell r="EK1157">
            <v>798.58</v>
          </cell>
          <cell r="EP1157">
            <v>212.01750000000001</v>
          </cell>
        </row>
        <row r="1158">
          <cell r="F1158" t="str">
            <v>Рівне</v>
          </cell>
          <cell r="G1158" t="str">
            <v>Поліська</v>
          </cell>
          <cell r="H1158" t="str">
            <v>1</v>
          </cell>
          <cell r="EK1158">
            <v>4982.88</v>
          </cell>
          <cell r="EP1158">
            <v>164.15903225806451</v>
          </cell>
        </row>
        <row r="1159">
          <cell r="F1159" t="str">
            <v>Рівне</v>
          </cell>
          <cell r="G1159" t="str">
            <v>Поліська</v>
          </cell>
          <cell r="H1159" t="str">
            <v>13</v>
          </cell>
          <cell r="EK1159">
            <v>2114.86</v>
          </cell>
          <cell r="EP1159">
            <v>185.07583333333332</v>
          </cell>
        </row>
        <row r="1160">
          <cell r="F1160" t="str">
            <v>Рівне</v>
          </cell>
          <cell r="G1160" t="str">
            <v>Поліська</v>
          </cell>
          <cell r="H1160" t="str">
            <v>8</v>
          </cell>
          <cell r="EK1160">
            <v>798.58</v>
          </cell>
          <cell r="EP1160">
            <v>226.1575</v>
          </cell>
        </row>
        <row r="1161">
          <cell r="F1161" t="str">
            <v>Рівне</v>
          </cell>
          <cell r="G1161" t="str">
            <v>Полуботка</v>
          </cell>
          <cell r="H1161" t="str">
            <v>35</v>
          </cell>
          <cell r="EK1161">
            <v>2595.4699999999998</v>
          </cell>
          <cell r="EP1161">
            <v>265.90999999999997</v>
          </cell>
        </row>
        <row r="1162">
          <cell r="F1162" t="str">
            <v>Рівне</v>
          </cell>
          <cell r="G1162" t="str">
            <v>Полуботка</v>
          </cell>
          <cell r="H1162" t="str">
            <v>4</v>
          </cell>
          <cell r="EK1162">
            <v>2923.75</v>
          </cell>
          <cell r="EP1162">
            <v>129.88608695652175</v>
          </cell>
        </row>
        <row r="1163">
          <cell r="F1163" t="str">
            <v>Рівне</v>
          </cell>
          <cell r="G1163" t="str">
            <v>Полуботка</v>
          </cell>
          <cell r="H1163" t="str">
            <v>6</v>
          </cell>
          <cell r="EK1163">
            <v>4047.22</v>
          </cell>
          <cell r="EP1163">
            <v>114.19027777777779</v>
          </cell>
        </row>
        <row r="1164">
          <cell r="F1164" t="str">
            <v>Рівне</v>
          </cell>
          <cell r="G1164" t="str">
            <v>Полуботка</v>
          </cell>
          <cell r="H1164" t="str">
            <v>8</v>
          </cell>
          <cell r="EK1164">
            <v>10178.299999999999</v>
          </cell>
          <cell r="EP1164">
            <v>113.79922222222223</v>
          </cell>
        </row>
        <row r="1165">
          <cell r="F1165" t="str">
            <v>Рівне</v>
          </cell>
          <cell r="G1165" t="str">
            <v>Польова</v>
          </cell>
          <cell r="H1165" t="str">
            <v>10</v>
          </cell>
          <cell r="EK1165">
            <v>11297.4</v>
          </cell>
          <cell r="EP1165">
            <v>110.85038834951456</v>
          </cell>
        </row>
        <row r="1166">
          <cell r="F1166" t="str">
            <v>Рівне</v>
          </cell>
          <cell r="G1166" t="str">
            <v>Польова</v>
          </cell>
          <cell r="H1166" t="str">
            <v>2</v>
          </cell>
          <cell r="EK1166">
            <v>13985.38</v>
          </cell>
          <cell r="EP1166">
            <v>156.72855555555554</v>
          </cell>
        </row>
        <row r="1167">
          <cell r="F1167" t="str">
            <v>Рівне</v>
          </cell>
          <cell r="G1167" t="str">
            <v>Поповича</v>
          </cell>
          <cell r="H1167" t="str">
            <v>23</v>
          </cell>
          <cell r="EK1167">
            <v>2902.33</v>
          </cell>
          <cell r="EP1167">
            <v>188.9075</v>
          </cell>
        </row>
        <row r="1168">
          <cell r="F1168" t="str">
            <v>Рівне</v>
          </cell>
          <cell r="G1168" t="str">
            <v>Поповича</v>
          </cell>
          <cell r="H1168" t="str">
            <v>47</v>
          </cell>
          <cell r="EK1168">
            <v>798.58</v>
          </cell>
          <cell r="EP1168">
            <v>229.6925</v>
          </cell>
        </row>
        <row r="1169">
          <cell r="F1169" t="str">
            <v>Рівне</v>
          </cell>
          <cell r="G1169" t="str">
            <v>Поповича</v>
          </cell>
          <cell r="H1169" t="str">
            <v>65/б</v>
          </cell>
          <cell r="EK1169">
            <v>4531.51</v>
          </cell>
          <cell r="EP1169">
            <v>290.73124999999999</v>
          </cell>
        </row>
        <row r="1170">
          <cell r="F1170" t="str">
            <v>Великий Олексин</v>
          </cell>
          <cell r="G1170" t="str">
            <v>Поштова</v>
          </cell>
          <cell r="H1170" t="str">
            <v>1</v>
          </cell>
          <cell r="EK1170">
            <v>6069.74</v>
          </cell>
          <cell r="EP1170">
            <v>118.90115384615385</v>
          </cell>
        </row>
        <row r="1171">
          <cell r="F1171" t="str">
            <v>Рівне</v>
          </cell>
          <cell r="G1171" t="str">
            <v>Поштова</v>
          </cell>
          <cell r="H1171" t="str">
            <v>11</v>
          </cell>
          <cell r="EK1171">
            <v>798.58</v>
          </cell>
          <cell r="EP1171">
            <v>215.55250000000001</v>
          </cell>
        </row>
        <row r="1172">
          <cell r="F1172" t="str">
            <v>Великий Олексин</v>
          </cell>
          <cell r="G1172" t="str">
            <v>Поштова</v>
          </cell>
          <cell r="H1172" t="str">
            <v>11</v>
          </cell>
          <cell r="EK1172">
            <v>2902.33</v>
          </cell>
          <cell r="EP1172">
            <v>188.46562499999999</v>
          </cell>
        </row>
        <row r="1173">
          <cell r="F1173" t="str">
            <v>Великий Олексин</v>
          </cell>
          <cell r="G1173" t="str">
            <v>Поштова</v>
          </cell>
          <cell r="H1173" t="str">
            <v>3</v>
          </cell>
          <cell r="EK1173">
            <v>1796.72</v>
          </cell>
          <cell r="EP1173">
            <v>238.73</v>
          </cell>
        </row>
        <row r="1174">
          <cell r="F1174" t="str">
            <v>Великий Олексин</v>
          </cell>
          <cell r="G1174" t="str">
            <v>Поштова</v>
          </cell>
          <cell r="H1174" t="str">
            <v>5</v>
          </cell>
          <cell r="EK1174">
            <v>1796.72</v>
          </cell>
          <cell r="EP1174">
            <v>238.73</v>
          </cell>
        </row>
        <row r="1175">
          <cell r="F1175" t="str">
            <v>Великий Олексин</v>
          </cell>
          <cell r="G1175" t="str">
            <v>Поштова</v>
          </cell>
          <cell r="H1175" t="str">
            <v>7</v>
          </cell>
          <cell r="EK1175">
            <v>2828.8</v>
          </cell>
          <cell r="EP1175">
            <v>196.12800000000001</v>
          </cell>
        </row>
        <row r="1176">
          <cell r="F1176" t="str">
            <v>Великий Олексин</v>
          </cell>
          <cell r="G1176" t="str">
            <v>Поштова</v>
          </cell>
          <cell r="H1176" t="str">
            <v>9</v>
          </cell>
          <cell r="EK1176">
            <v>2902.33</v>
          </cell>
          <cell r="EP1176">
            <v>188.46562499999999</v>
          </cell>
        </row>
        <row r="1177">
          <cell r="F1177" t="str">
            <v>Рівне</v>
          </cell>
          <cell r="G1177" t="str">
            <v>Поштова</v>
          </cell>
          <cell r="H1177" t="str">
            <v>13</v>
          </cell>
          <cell r="EK1177">
            <v>798.58</v>
          </cell>
          <cell r="EP1177">
            <v>215.55250000000001</v>
          </cell>
        </row>
        <row r="1178">
          <cell r="F1178" t="str">
            <v>Рівне</v>
          </cell>
          <cell r="G1178" t="str">
            <v>Поштова</v>
          </cell>
          <cell r="H1178" t="str">
            <v>15</v>
          </cell>
          <cell r="EK1178">
            <v>2122.56</v>
          </cell>
          <cell r="EP1178">
            <v>273.27375000000001</v>
          </cell>
        </row>
        <row r="1179">
          <cell r="F1179" t="str">
            <v>Рівне</v>
          </cell>
          <cell r="G1179" t="str">
            <v>Поштова</v>
          </cell>
          <cell r="H1179" t="str">
            <v>3</v>
          </cell>
          <cell r="EK1179">
            <v>798.58</v>
          </cell>
          <cell r="EP1179">
            <v>215.55250000000001</v>
          </cell>
        </row>
        <row r="1180">
          <cell r="F1180" t="str">
            <v>Рівне</v>
          </cell>
          <cell r="G1180" t="str">
            <v>Поштова</v>
          </cell>
          <cell r="H1180" t="str">
            <v>4</v>
          </cell>
          <cell r="EK1180">
            <v>798.58</v>
          </cell>
          <cell r="EP1180">
            <v>215.55250000000001</v>
          </cell>
        </row>
        <row r="1181">
          <cell r="F1181" t="str">
            <v>Рівне</v>
          </cell>
          <cell r="G1181" t="str">
            <v>Поштова</v>
          </cell>
          <cell r="H1181" t="str">
            <v>6</v>
          </cell>
          <cell r="EK1181">
            <v>798.58</v>
          </cell>
          <cell r="EP1181">
            <v>215.55250000000001</v>
          </cell>
        </row>
        <row r="1182">
          <cell r="F1182" t="str">
            <v>Рівне</v>
          </cell>
          <cell r="G1182" t="str">
            <v>Поштова</v>
          </cell>
          <cell r="H1182" t="str">
            <v>7/А</v>
          </cell>
          <cell r="EK1182">
            <v>798.58</v>
          </cell>
          <cell r="EP1182">
            <v>215.55250000000001</v>
          </cell>
        </row>
        <row r="1183">
          <cell r="F1183" t="str">
            <v>Рівне</v>
          </cell>
          <cell r="G1183" t="str">
            <v>Поштова</v>
          </cell>
          <cell r="H1183" t="str">
            <v>9</v>
          </cell>
          <cell r="EK1183">
            <v>1323.82</v>
          </cell>
          <cell r="EP1183">
            <v>231.24166666666667</v>
          </cell>
        </row>
        <row r="1184">
          <cell r="F1184" t="str">
            <v>Городок</v>
          </cell>
          <cell r="G1184" t="str">
            <v>Привокзальна</v>
          </cell>
          <cell r="H1184" t="str">
            <v>3</v>
          </cell>
          <cell r="EK1184">
            <v>1796.72</v>
          </cell>
          <cell r="EP1184">
            <v>251.10249999999999</v>
          </cell>
        </row>
        <row r="1185">
          <cell r="F1185" t="str">
            <v>Городок</v>
          </cell>
          <cell r="G1185" t="str">
            <v>Привокзальна</v>
          </cell>
          <cell r="H1185" t="str">
            <v>5</v>
          </cell>
          <cell r="EK1185">
            <v>2902.33</v>
          </cell>
          <cell r="EP1185">
            <v>194.65187499999999</v>
          </cell>
        </row>
        <row r="1186">
          <cell r="F1186" t="str">
            <v>Городок</v>
          </cell>
          <cell r="G1186" t="str">
            <v>Привокзальна</v>
          </cell>
          <cell r="H1186" t="str">
            <v>6</v>
          </cell>
          <cell r="EK1186">
            <v>798.58</v>
          </cell>
          <cell r="EP1186">
            <v>252.67</v>
          </cell>
        </row>
        <row r="1187">
          <cell r="F1187" t="str">
            <v>Велика Омеляна</v>
          </cell>
          <cell r="G1187" t="str">
            <v>Приміська</v>
          </cell>
          <cell r="H1187" t="str">
            <v>49</v>
          </cell>
          <cell r="EK1187">
            <v>1752.72</v>
          </cell>
          <cell r="EP1187">
            <v>327.46999999999997</v>
          </cell>
        </row>
        <row r="1188">
          <cell r="F1188" t="str">
            <v>Великий Олексин</v>
          </cell>
          <cell r="G1188" t="str">
            <v>Промислова</v>
          </cell>
          <cell r="H1188" t="str">
            <v>11</v>
          </cell>
          <cell r="EK1188">
            <v>1796.72</v>
          </cell>
          <cell r="EP1188">
            <v>238.73</v>
          </cell>
        </row>
        <row r="1189">
          <cell r="F1189" t="str">
            <v>Великий Олексин</v>
          </cell>
          <cell r="G1189" t="str">
            <v>Промислова</v>
          </cell>
          <cell r="H1189" t="str">
            <v>13</v>
          </cell>
          <cell r="EK1189">
            <v>1796.72</v>
          </cell>
          <cell r="EP1189">
            <v>238.73</v>
          </cell>
        </row>
        <row r="1190">
          <cell r="F1190" t="str">
            <v>Великий Олексин</v>
          </cell>
          <cell r="G1190" t="str">
            <v>Промислова</v>
          </cell>
          <cell r="H1190" t="str">
            <v>15</v>
          </cell>
          <cell r="EK1190">
            <v>1796.72</v>
          </cell>
          <cell r="EP1190">
            <v>238.73</v>
          </cell>
        </row>
        <row r="1191">
          <cell r="F1191" t="str">
            <v>Великий Олексин</v>
          </cell>
          <cell r="G1191" t="str">
            <v>Промислова</v>
          </cell>
          <cell r="H1191" t="str">
            <v>28</v>
          </cell>
          <cell r="EK1191">
            <v>798.58</v>
          </cell>
          <cell r="EP1191">
            <v>227.92500000000001</v>
          </cell>
        </row>
        <row r="1192">
          <cell r="F1192" t="str">
            <v>Великий Олексин</v>
          </cell>
          <cell r="G1192" t="str">
            <v>Промислова</v>
          </cell>
          <cell r="H1192" t="str">
            <v>30</v>
          </cell>
          <cell r="EK1192">
            <v>798.58</v>
          </cell>
          <cell r="EP1192">
            <v>227.92500000000001</v>
          </cell>
        </row>
        <row r="1193">
          <cell r="F1193" t="str">
            <v>Великий Олексин</v>
          </cell>
          <cell r="G1193" t="str">
            <v>Промислова</v>
          </cell>
          <cell r="H1193" t="str">
            <v>34</v>
          </cell>
          <cell r="EK1193">
            <v>1796.72</v>
          </cell>
          <cell r="EP1193">
            <v>238.73</v>
          </cell>
        </row>
        <row r="1194">
          <cell r="F1194" t="str">
            <v>Великий Олексин</v>
          </cell>
          <cell r="G1194" t="str">
            <v>Промислова</v>
          </cell>
          <cell r="H1194" t="str">
            <v>36</v>
          </cell>
          <cell r="EK1194">
            <v>2902.33</v>
          </cell>
          <cell r="EP1194">
            <v>188.46562499999999</v>
          </cell>
        </row>
        <row r="1195">
          <cell r="F1195" t="str">
            <v>Великий Олексин</v>
          </cell>
          <cell r="G1195" t="str">
            <v>Промислова</v>
          </cell>
          <cell r="H1195" t="str">
            <v>38</v>
          </cell>
          <cell r="EK1195">
            <v>2828.8</v>
          </cell>
          <cell r="EP1195">
            <v>196.12800000000001</v>
          </cell>
        </row>
        <row r="1196">
          <cell r="F1196" t="str">
            <v>Великий Олексин</v>
          </cell>
          <cell r="G1196" t="str">
            <v>Промислова</v>
          </cell>
          <cell r="H1196" t="str">
            <v>9</v>
          </cell>
          <cell r="EK1196">
            <v>2828.8</v>
          </cell>
          <cell r="EP1196">
            <v>196.12800000000001</v>
          </cell>
        </row>
        <row r="1197">
          <cell r="F1197" t="str">
            <v>Рівне</v>
          </cell>
          <cell r="G1197" t="str">
            <v>Промислова</v>
          </cell>
          <cell r="H1197" t="str">
            <v>10</v>
          </cell>
          <cell r="EK1197">
            <v>798.58</v>
          </cell>
          <cell r="EP1197">
            <v>222.6225</v>
          </cell>
        </row>
        <row r="1198">
          <cell r="F1198" t="str">
            <v>Біла Криниця</v>
          </cell>
          <cell r="G1198" t="str">
            <v>Рівненська</v>
          </cell>
          <cell r="H1198" t="str">
            <v>100</v>
          </cell>
          <cell r="EK1198">
            <v>4793.3</v>
          </cell>
          <cell r="EP1198">
            <v>156.41874999999999</v>
          </cell>
        </row>
        <row r="1199">
          <cell r="F1199" t="str">
            <v>Городище (Рівнен.)</v>
          </cell>
          <cell r="G1199" t="str">
            <v>Рівненська</v>
          </cell>
          <cell r="H1199" t="str">
            <v>108</v>
          </cell>
          <cell r="EK1199">
            <v>3385.39</v>
          </cell>
          <cell r="EP1199">
            <v>131.66925925925926</v>
          </cell>
        </row>
        <row r="1200">
          <cell r="F1200" t="str">
            <v>Городище (Рівнен.)</v>
          </cell>
          <cell r="G1200" t="str">
            <v>Рівненська</v>
          </cell>
          <cell r="H1200" t="str">
            <v>109</v>
          </cell>
          <cell r="EK1200">
            <v>2923.75</v>
          </cell>
          <cell r="EP1200">
            <v>134.49695652173912</v>
          </cell>
        </row>
        <row r="1201">
          <cell r="F1201" t="str">
            <v>Городище (Рівнен.)</v>
          </cell>
          <cell r="G1201" t="str">
            <v>Рівненська</v>
          </cell>
          <cell r="H1201" t="str">
            <v>111</v>
          </cell>
          <cell r="EK1201">
            <v>5113.78</v>
          </cell>
          <cell r="EP1201">
            <v>135.47333333333333</v>
          </cell>
        </row>
        <row r="1202">
          <cell r="F1202" t="str">
            <v>Біла Криниця</v>
          </cell>
          <cell r="G1202" t="str">
            <v>Рівненська</v>
          </cell>
          <cell r="H1202" t="str">
            <v>25</v>
          </cell>
          <cell r="EK1202">
            <v>1796.72</v>
          </cell>
          <cell r="EP1202">
            <v>251.10249999999999</v>
          </cell>
        </row>
        <row r="1203">
          <cell r="F1203" t="str">
            <v>Великий Житин</v>
          </cell>
          <cell r="G1203" t="str">
            <v>Рівненська</v>
          </cell>
          <cell r="H1203" t="str">
            <v>1/а</v>
          </cell>
          <cell r="EK1203">
            <v>798.58</v>
          </cell>
          <cell r="EP1203">
            <v>227.92500000000001</v>
          </cell>
        </row>
        <row r="1204">
          <cell r="F1204" t="str">
            <v>Городище (Рівнен.)</v>
          </cell>
          <cell r="G1204" t="str">
            <v>Рівненська</v>
          </cell>
          <cell r="H1204" t="str">
            <v>102</v>
          </cell>
          <cell r="EK1204">
            <v>2828.8</v>
          </cell>
          <cell r="EP1204">
            <v>199.89866666666666</v>
          </cell>
        </row>
        <row r="1205">
          <cell r="F1205" t="str">
            <v>Городище (Рівнен.)</v>
          </cell>
          <cell r="G1205" t="str">
            <v>Рівненська</v>
          </cell>
          <cell r="H1205" t="str">
            <v>72</v>
          </cell>
          <cell r="EK1205">
            <v>1747.18</v>
          </cell>
          <cell r="EP1205">
            <v>273.83714285714285</v>
          </cell>
        </row>
        <row r="1206">
          <cell r="F1206" t="str">
            <v>Городище (Рівнен.)</v>
          </cell>
          <cell r="G1206" t="str">
            <v>Рівненська</v>
          </cell>
          <cell r="H1206" t="str">
            <v>74</v>
          </cell>
          <cell r="EK1206">
            <v>2997.29</v>
          </cell>
          <cell r="EP1206">
            <v>131.95708333333332</v>
          </cell>
        </row>
        <row r="1207">
          <cell r="F1207" t="str">
            <v>Городище (Рівнен.)</v>
          </cell>
          <cell r="G1207" t="str">
            <v>Рівненська</v>
          </cell>
          <cell r="H1207" t="str">
            <v>93</v>
          </cell>
          <cell r="EK1207">
            <v>1747.18</v>
          </cell>
          <cell r="EP1207">
            <v>273.83714285714285</v>
          </cell>
        </row>
        <row r="1208">
          <cell r="F1208" t="str">
            <v>Городище (Рівнен.)</v>
          </cell>
          <cell r="G1208" t="str">
            <v>Рівненська</v>
          </cell>
          <cell r="H1208" t="str">
            <v>98</v>
          </cell>
          <cell r="EK1208">
            <v>1796.72</v>
          </cell>
          <cell r="EP1208">
            <v>245.8</v>
          </cell>
        </row>
        <row r="1209">
          <cell r="F1209" t="str">
            <v>Городище (Рівнен.)</v>
          </cell>
          <cell r="G1209" t="str">
            <v>Рівненська 112</v>
          </cell>
          <cell r="H1209" t="str">
            <v>27</v>
          </cell>
          <cell r="EK1209">
            <v>1796.72</v>
          </cell>
          <cell r="EP1209">
            <v>245.8</v>
          </cell>
        </row>
        <row r="1210">
          <cell r="F1210" t="str">
            <v>Городище (Рівнен.)</v>
          </cell>
          <cell r="G1210" t="str">
            <v>Рівненська 112</v>
          </cell>
          <cell r="H1210" t="str">
            <v>61</v>
          </cell>
          <cell r="EK1210">
            <v>1747.18</v>
          </cell>
          <cell r="EP1210">
            <v>273.83714285714285</v>
          </cell>
        </row>
        <row r="1211">
          <cell r="F1211" t="str">
            <v>Городище (Рівнен.)</v>
          </cell>
          <cell r="G1211" t="str">
            <v>Рівненська 112</v>
          </cell>
          <cell r="H1211" t="str">
            <v>62</v>
          </cell>
          <cell r="EK1211">
            <v>1323.82</v>
          </cell>
          <cell r="EP1211">
            <v>248.91666666666666</v>
          </cell>
        </row>
        <row r="1212">
          <cell r="F1212" t="str">
            <v>Городище (Рівнен.)</v>
          </cell>
          <cell r="G1212" t="str">
            <v>Рівненська 112</v>
          </cell>
          <cell r="H1212" t="str">
            <v>63</v>
          </cell>
          <cell r="EK1212">
            <v>1796.72</v>
          </cell>
          <cell r="EP1212">
            <v>245.8</v>
          </cell>
        </row>
        <row r="1213">
          <cell r="F1213" t="str">
            <v>Городище (Рівнен.)</v>
          </cell>
          <cell r="G1213" t="str">
            <v>Рівненська 112</v>
          </cell>
          <cell r="H1213" t="str">
            <v>64</v>
          </cell>
          <cell r="EK1213">
            <v>1064.6400000000001</v>
          </cell>
          <cell r="EP1213">
            <v>246.86399999999998</v>
          </cell>
        </row>
        <row r="1214">
          <cell r="F1214" t="str">
            <v>Городище (Рівнен.)</v>
          </cell>
          <cell r="G1214" t="str">
            <v>Рівненська 112</v>
          </cell>
          <cell r="H1214" t="str">
            <v>65</v>
          </cell>
          <cell r="EK1214">
            <v>1796.72</v>
          </cell>
          <cell r="EP1214">
            <v>245.8</v>
          </cell>
        </row>
        <row r="1215">
          <cell r="F1215" t="str">
            <v>Городище (Рівнен.)</v>
          </cell>
          <cell r="G1215" t="str">
            <v>Рівненська 112</v>
          </cell>
          <cell r="H1215" t="str">
            <v>66</v>
          </cell>
          <cell r="EK1215">
            <v>1796.72</v>
          </cell>
          <cell r="EP1215">
            <v>245.8</v>
          </cell>
        </row>
        <row r="1216">
          <cell r="F1216" t="str">
            <v>Рівне</v>
          </cell>
          <cell r="G1216" t="str">
            <v>Різдвяна</v>
          </cell>
          <cell r="H1216" t="str">
            <v>1</v>
          </cell>
          <cell r="EK1216">
            <v>2114.86</v>
          </cell>
          <cell r="EP1216">
            <v>185.07583333333332</v>
          </cell>
        </row>
        <row r="1217">
          <cell r="F1217" t="str">
            <v>Рівне</v>
          </cell>
          <cell r="G1217" t="str">
            <v>Різдвяна</v>
          </cell>
          <cell r="H1217" t="str">
            <v>1/Б</v>
          </cell>
          <cell r="EK1217">
            <v>5849.14</v>
          </cell>
          <cell r="EP1217">
            <v>121.53448979591836</v>
          </cell>
        </row>
        <row r="1218">
          <cell r="F1218" t="str">
            <v>Рівне</v>
          </cell>
          <cell r="G1218" t="str">
            <v>Різдвяна</v>
          </cell>
          <cell r="H1218" t="str">
            <v>10</v>
          </cell>
          <cell r="EK1218">
            <v>1323.82</v>
          </cell>
          <cell r="EP1218">
            <v>238.31166666666664</v>
          </cell>
        </row>
        <row r="1219">
          <cell r="F1219" t="str">
            <v>Рівне</v>
          </cell>
          <cell r="G1219" t="str">
            <v>Різдвяна</v>
          </cell>
          <cell r="H1219" t="str">
            <v>2/1</v>
          </cell>
          <cell r="EK1219">
            <v>2828.8</v>
          </cell>
          <cell r="EP1219">
            <v>195.65666666666667</v>
          </cell>
        </row>
        <row r="1220">
          <cell r="F1220" t="str">
            <v>Рівне</v>
          </cell>
          <cell r="G1220" t="str">
            <v>Різдвяна</v>
          </cell>
          <cell r="H1220" t="str">
            <v>2/2</v>
          </cell>
          <cell r="EK1220">
            <v>2755.26</v>
          </cell>
          <cell r="EP1220">
            <v>204.37928571428571</v>
          </cell>
        </row>
        <row r="1221">
          <cell r="F1221" t="str">
            <v>Рівне</v>
          </cell>
          <cell r="G1221" t="str">
            <v>Різдвяна</v>
          </cell>
          <cell r="H1221" t="str">
            <v>2/а</v>
          </cell>
          <cell r="EK1221">
            <v>10346.35</v>
          </cell>
          <cell r="EP1221">
            <v>113.61304347826086</v>
          </cell>
        </row>
        <row r="1222">
          <cell r="F1222" t="str">
            <v>Хотин (Рівненс.)</v>
          </cell>
          <cell r="G1222" t="str">
            <v>Робітнича</v>
          </cell>
          <cell r="H1222" t="str">
            <v>1</v>
          </cell>
          <cell r="EK1222">
            <v>1323.82</v>
          </cell>
          <cell r="EP1222">
            <v>250.095</v>
          </cell>
        </row>
        <row r="1223">
          <cell r="F1223" t="str">
            <v>Хотин (Рівненс.)</v>
          </cell>
          <cell r="G1223" t="str">
            <v>Робітнича</v>
          </cell>
          <cell r="H1223" t="str">
            <v>2</v>
          </cell>
          <cell r="EK1223">
            <v>2681.72</v>
          </cell>
          <cell r="EP1223">
            <v>219.88230769230768</v>
          </cell>
        </row>
        <row r="1224">
          <cell r="F1224" t="str">
            <v>Рівне</v>
          </cell>
          <cell r="G1224" t="str">
            <v>Робітничий</v>
          </cell>
          <cell r="H1224" t="str">
            <v>4</v>
          </cell>
          <cell r="EK1224">
            <v>12598.34</v>
          </cell>
          <cell r="EP1224">
            <v>158.45137500000001</v>
          </cell>
        </row>
        <row r="1225">
          <cell r="F1225" t="str">
            <v>Рівне</v>
          </cell>
          <cell r="G1225" t="str">
            <v>Романа Шухевича</v>
          </cell>
          <cell r="H1225" t="str">
            <v>14</v>
          </cell>
          <cell r="EK1225">
            <v>38701.339999999997</v>
          </cell>
          <cell r="EP1225">
            <v>134.94641114982579</v>
          </cell>
        </row>
        <row r="1226">
          <cell r="F1226" t="str">
            <v>Рівне</v>
          </cell>
          <cell r="G1226" t="str">
            <v>Романа Шухевича</v>
          </cell>
          <cell r="H1226" t="str">
            <v>18</v>
          </cell>
          <cell r="EK1226">
            <v>85310.1</v>
          </cell>
          <cell r="EP1226">
            <v>129.30057575757576</v>
          </cell>
        </row>
        <row r="1227">
          <cell r="F1227" t="str">
            <v>Рівне</v>
          </cell>
          <cell r="G1227" t="str">
            <v>Романа Шухевича</v>
          </cell>
          <cell r="H1227" t="str">
            <v>2</v>
          </cell>
          <cell r="EK1227">
            <v>55343.58</v>
          </cell>
          <cell r="EP1227">
            <v>109.4305533596838</v>
          </cell>
        </row>
        <row r="1228">
          <cell r="F1228" t="str">
            <v>Рівне</v>
          </cell>
          <cell r="G1228" t="str">
            <v>Романа Шухевича</v>
          </cell>
          <cell r="H1228" t="str">
            <v>20</v>
          </cell>
          <cell r="EK1228">
            <v>18403.72</v>
          </cell>
          <cell r="EP1228">
            <v>124.54054054054055</v>
          </cell>
        </row>
        <row r="1229">
          <cell r="F1229" t="str">
            <v>Рівне</v>
          </cell>
          <cell r="G1229" t="str">
            <v>Романа Шухевича</v>
          </cell>
          <cell r="H1229" t="str">
            <v>22</v>
          </cell>
          <cell r="EK1229">
            <v>9403.3700000000008</v>
          </cell>
          <cell r="EP1229">
            <v>130.99513888888887</v>
          </cell>
        </row>
        <row r="1230">
          <cell r="F1230" t="str">
            <v>Рівне</v>
          </cell>
          <cell r="G1230" t="str">
            <v>Романа Шухевича</v>
          </cell>
          <cell r="H1230" t="str">
            <v>24</v>
          </cell>
          <cell r="EK1230">
            <v>9403.3700000000008</v>
          </cell>
          <cell r="EP1230">
            <v>130.99513888888887</v>
          </cell>
        </row>
        <row r="1231">
          <cell r="F1231" t="str">
            <v>Рівне</v>
          </cell>
          <cell r="G1231" t="str">
            <v>Романа Шухевича</v>
          </cell>
          <cell r="H1231" t="str">
            <v>26</v>
          </cell>
          <cell r="EK1231">
            <v>19614.22</v>
          </cell>
          <cell r="EP1231">
            <v>136.40625</v>
          </cell>
        </row>
        <row r="1232">
          <cell r="F1232" t="str">
            <v>Рівне</v>
          </cell>
          <cell r="G1232" t="str">
            <v>Романа Шухевича</v>
          </cell>
          <cell r="H1232" t="str">
            <v>4</v>
          </cell>
          <cell r="EK1232">
            <v>19614.22</v>
          </cell>
          <cell r="EP1232">
            <v>136.40625</v>
          </cell>
        </row>
        <row r="1233">
          <cell r="F1233" t="str">
            <v>Рівне</v>
          </cell>
          <cell r="G1233" t="str">
            <v>Романа Шухевича</v>
          </cell>
          <cell r="H1233" t="str">
            <v>6</v>
          </cell>
          <cell r="EK1233">
            <v>29003.18</v>
          </cell>
          <cell r="EP1233">
            <v>134.40490740740739</v>
          </cell>
        </row>
        <row r="1234">
          <cell r="F1234" t="str">
            <v>Рівне</v>
          </cell>
          <cell r="G1234" t="str">
            <v>Романа Шухевича</v>
          </cell>
          <cell r="H1234" t="str">
            <v>8</v>
          </cell>
          <cell r="EK1234">
            <v>19614.22</v>
          </cell>
          <cell r="EP1234">
            <v>136.40625</v>
          </cell>
        </row>
        <row r="1235">
          <cell r="F1235" t="str">
            <v>Рівне</v>
          </cell>
          <cell r="G1235" t="str">
            <v>Руська</v>
          </cell>
          <cell r="H1235" t="str">
            <v>25</v>
          </cell>
          <cell r="EK1235">
            <v>10497.37</v>
          </cell>
          <cell r="EP1235">
            <v>158.0489552238806</v>
          </cell>
        </row>
        <row r="1236">
          <cell r="F1236" t="str">
            <v>Рівне</v>
          </cell>
          <cell r="G1236" t="str">
            <v>Руська</v>
          </cell>
          <cell r="H1236" t="str">
            <v>27</v>
          </cell>
          <cell r="EK1236">
            <v>6673.3</v>
          </cell>
          <cell r="EP1236">
            <v>169.13024999999999</v>
          </cell>
        </row>
        <row r="1237">
          <cell r="F1237" t="str">
            <v>Рівне</v>
          </cell>
          <cell r="G1237" t="str">
            <v>Руська</v>
          </cell>
          <cell r="H1237" t="str">
            <v>29/А</v>
          </cell>
          <cell r="EK1237">
            <v>1796.72</v>
          </cell>
          <cell r="EP1237">
            <v>236.07875000000001</v>
          </cell>
        </row>
        <row r="1238">
          <cell r="F1238" t="str">
            <v>Вересневе</v>
          </cell>
          <cell r="G1238" t="str">
            <v>Сагайдачного</v>
          </cell>
          <cell r="H1238" t="str">
            <v>3</v>
          </cell>
          <cell r="EK1238">
            <v>1796.72</v>
          </cell>
          <cell r="EP1238">
            <v>249.33500000000001</v>
          </cell>
        </row>
        <row r="1239">
          <cell r="F1239" t="str">
            <v>Вересневе</v>
          </cell>
          <cell r="G1239" t="str">
            <v>Сагайдачного</v>
          </cell>
          <cell r="H1239" t="str">
            <v>4</v>
          </cell>
          <cell r="EK1239">
            <v>1796.72</v>
          </cell>
          <cell r="EP1239">
            <v>249.33500000000001</v>
          </cell>
        </row>
        <row r="1240">
          <cell r="F1240" t="str">
            <v>Вересневе</v>
          </cell>
          <cell r="G1240" t="str">
            <v>Сагайдачного</v>
          </cell>
          <cell r="H1240" t="str">
            <v>6</v>
          </cell>
          <cell r="EK1240">
            <v>1796.72</v>
          </cell>
          <cell r="EP1240">
            <v>249.33500000000001</v>
          </cell>
        </row>
        <row r="1241">
          <cell r="F1241" t="str">
            <v>Біла Криниця</v>
          </cell>
          <cell r="G1241" t="str">
            <v>Садова</v>
          </cell>
          <cell r="H1241" t="str">
            <v>1</v>
          </cell>
          <cell r="EK1241">
            <v>798.58</v>
          </cell>
          <cell r="EP1241">
            <v>252.67</v>
          </cell>
        </row>
        <row r="1242">
          <cell r="F1242" t="str">
            <v>Біла Криниця</v>
          </cell>
          <cell r="G1242" t="str">
            <v>Садова</v>
          </cell>
          <cell r="H1242" t="str">
            <v>2</v>
          </cell>
          <cell r="EK1242">
            <v>798.58</v>
          </cell>
          <cell r="EP1242">
            <v>252.67</v>
          </cell>
        </row>
        <row r="1243">
          <cell r="F1243" t="str">
            <v>Біла Криниця</v>
          </cell>
          <cell r="G1243" t="str">
            <v>Садова</v>
          </cell>
          <cell r="H1243" t="str">
            <v>3</v>
          </cell>
          <cell r="EK1243">
            <v>798.58</v>
          </cell>
          <cell r="EP1243">
            <v>252.67</v>
          </cell>
        </row>
        <row r="1244">
          <cell r="F1244" t="str">
            <v>Біла Криниця</v>
          </cell>
          <cell r="G1244" t="str">
            <v>Садова</v>
          </cell>
          <cell r="H1244" t="str">
            <v>4</v>
          </cell>
          <cell r="EK1244">
            <v>1796.72</v>
          </cell>
          <cell r="EP1244">
            <v>251.10249999999999</v>
          </cell>
        </row>
        <row r="1245">
          <cell r="F1245" t="str">
            <v>Нова Українка</v>
          </cell>
          <cell r="G1245" t="str">
            <v>Садова</v>
          </cell>
          <cell r="H1245" t="str">
            <v>33</v>
          </cell>
          <cell r="EK1245">
            <v>1747.18</v>
          </cell>
          <cell r="EP1245">
            <v>279.89714285714285</v>
          </cell>
        </row>
        <row r="1246">
          <cell r="F1246" t="str">
            <v>Рівне</v>
          </cell>
          <cell r="G1246" t="str">
            <v>Саймона Сміта</v>
          </cell>
          <cell r="H1246" t="str">
            <v>12</v>
          </cell>
          <cell r="EK1246">
            <v>798.58</v>
          </cell>
          <cell r="EP1246">
            <v>220.85499999999999</v>
          </cell>
        </row>
        <row r="1247">
          <cell r="F1247" t="str">
            <v>Рівне</v>
          </cell>
          <cell r="G1247" t="str">
            <v>Саймона Сміта</v>
          </cell>
          <cell r="H1247" t="str">
            <v>24</v>
          </cell>
          <cell r="EK1247">
            <v>1747.18</v>
          </cell>
          <cell r="EP1247">
            <v>261.71714285714285</v>
          </cell>
        </row>
        <row r="1248">
          <cell r="F1248" t="str">
            <v>Рівне</v>
          </cell>
          <cell r="G1248" t="str">
            <v>Саймона Сміта</v>
          </cell>
          <cell r="H1248" t="str">
            <v>28</v>
          </cell>
          <cell r="EK1248">
            <v>3480.47</v>
          </cell>
          <cell r="EP1248">
            <v>237.68733333333333</v>
          </cell>
        </row>
        <row r="1249">
          <cell r="F1249" t="str">
            <v>Рівне</v>
          </cell>
          <cell r="G1249" t="str">
            <v>Саймона Сміта</v>
          </cell>
          <cell r="H1249" t="str">
            <v>32</v>
          </cell>
          <cell r="EK1249">
            <v>1323.82</v>
          </cell>
          <cell r="EP1249">
            <v>234.77666666666667</v>
          </cell>
        </row>
        <row r="1250">
          <cell r="F1250" t="str">
            <v>Рівне</v>
          </cell>
          <cell r="G1250" t="str">
            <v>Саймона Сміта</v>
          </cell>
          <cell r="H1250" t="str">
            <v>36/а</v>
          </cell>
          <cell r="EK1250">
            <v>798.58</v>
          </cell>
          <cell r="EP1250">
            <v>220.85499999999999</v>
          </cell>
        </row>
        <row r="1251">
          <cell r="F1251" t="str">
            <v>Велика Омеляна</v>
          </cell>
          <cell r="G1251" t="str">
            <v>Свободи</v>
          </cell>
          <cell r="H1251" t="str">
            <v>36</v>
          </cell>
          <cell r="EK1251">
            <v>798.58</v>
          </cell>
          <cell r="EP1251">
            <v>252.67</v>
          </cell>
        </row>
        <row r="1252">
          <cell r="F1252" t="str">
            <v>Велика Омеляна</v>
          </cell>
          <cell r="G1252" t="str">
            <v>Свободи</v>
          </cell>
          <cell r="H1252" t="str">
            <v>45</v>
          </cell>
          <cell r="EK1252">
            <v>798.58</v>
          </cell>
          <cell r="EP1252">
            <v>252.67</v>
          </cell>
        </row>
        <row r="1253">
          <cell r="F1253" t="str">
            <v>Рівне</v>
          </cell>
          <cell r="G1253" t="str">
            <v>Свободи</v>
          </cell>
          <cell r="H1253" t="str">
            <v>10</v>
          </cell>
          <cell r="EK1253">
            <v>1064.6400000000001</v>
          </cell>
          <cell r="EP1253">
            <v>224.24</v>
          </cell>
        </row>
        <row r="1254">
          <cell r="F1254" t="str">
            <v>Рівне</v>
          </cell>
          <cell r="G1254" t="str">
            <v>Свободи</v>
          </cell>
          <cell r="H1254" t="str">
            <v>10/а</v>
          </cell>
          <cell r="EK1254">
            <v>798.58</v>
          </cell>
          <cell r="EP1254">
            <v>213.785</v>
          </cell>
        </row>
        <row r="1255">
          <cell r="F1255" t="str">
            <v>Рівне</v>
          </cell>
          <cell r="G1255" t="str">
            <v>Свободи</v>
          </cell>
          <cell r="H1255" t="str">
            <v>14</v>
          </cell>
          <cell r="EK1255">
            <v>798.58</v>
          </cell>
          <cell r="EP1255">
            <v>213.785</v>
          </cell>
        </row>
        <row r="1256">
          <cell r="F1256" t="str">
            <v>Рівне</v>
          </cell>
          <cell r="G1256" t="str">
            <v>Свободи</v>
          </cell>
          <cell r="H1256" t="str">
            <v>4</v>
          </cell>
          <cell r="EK1256">
            <v>2363.59</v>
          </cell>
          <cell r="EP1256">
            <v>268.90555555555557</v>
          </cell>
        </row>
        <row r="1257">
          <cell r="F1257" t="str">
            <v>Рівне</v>
          </cell>
          <cell r="G1257" t="str">
            <v>Свободи</v>
          </cell>
          <cell r="H1257" t="str">
            <v>9</v>
          </cell>
          <cell r="EK1257">
            <v>798.58</v>
          </cell>
          <cell r="EP1257">
            <v>213.785</v>
          </cell>
        </row>
        <row r="1258">
          <cell r="F1258" t="str">
            <v>Олександрія</v>
          </cell>
          <cell r="G1258" t="str">
            <v>Свято-Преображенська</v>
          </cell>
          <cell r="H1258" t="str">
            <v>44</v>
          </cell>
          <cell r="EK1258">
            <v>1747.18</v>
          </cell>
          <cell r="EP1258">
            <v>281.91714285714289</v>
          </cell>
        </row>
        <row r="1259">
          <cell r="F1259" t="str">
            <v>Олександрія</v>
          </cell>
          <cell r="G1259" t="str">
            <v>Свято-Преображенська</v>
          </cell>
          <cell r="H1259" t="str">
            <v>48</v>
          </cell>
          <cell r="EK1259">
            <v>798.58</v>
          </cell>
          <cell r="EP1259">
            <v>256.20499999999998</v>
          </cell>
        </row>
        <row r="1260">
          <cell r="F1260" t="str">
            <v>Олександрія</v>
          </cell>
          <cell r="G1260" t="str">
            <v>Свято-Преображенська</v>
          </cell>
          <cell r="H1260" t="str">
            <v>52</v>
          </cell>
          <cell r="EK1260">
            <v>798.58</v>
          </cell>
          <cell r="EP1260">
            <v>256.20499999999998</v>
          </cell>
        </row>
        <row r="1261">
          <cell r="F1261" t="str">
            <v>Олександрія</v>
          </cell>
          <cell r="G1261" t="str">
            <v>Свято-Преображенська</v>
          </cell>
          <cell r="H1261" t="str">
            <v>54</v>
          </cell>
          <cell r="EK1261">
            <v>1796.72</v>
          </cell>
          <cell r="EP1261">
            <v>252.87</v>
          </cell>
        </row>
        <row r="1262">
          <cell r="F1262" t="str">
            <v>Олександрія</v>
          </cell>
          <cell r="G1262" t="str">
            <v>Свято-Преображенська</v>
          </cell>
          <cell r="H1262" t="str">
            <v>56</v>
          </cell>
          <cell r="EK1262">
            <v>1796.72</v>
          </cell>
          <cell r="EP1262">
            <v>252.87</v>
          </cell>
        </row>
        <row r="1263">
          <cell r="F1263" t="str">
            <v>Олександрія</v>
          </cell>
          <cell r="G1263" t="str">
            <v>Свято-Преображенська</v>
          </cell>
          <cell r="H1263" t="str">
            <v>58</v>
          </cell>
          <cell r="EK1263">
            <v>1323.82</v>
          </cell>
          <cell r="EP1263">
            <v>258.34333333333331</v>
          </cell>
        </row>
        <row r="1264">
          <cell r="F1264" t="str">
            <v>Рівне</v>
          </cell>
          <cell r="G1264" t="str">
            <v>Сергія Єфремова</v>
          </cell>
          <cell r="H1264" t="str">
            <v>22</v>
          </cell>
          <cell r="EK1264">
            <v>2041.32</v>
          </cell>
          <cell r="EP1264">
            <v>196.50090909090912</v>
          </cell>
        </row>
        <row r="1265">
          <cell r="F1265" t="str">
            <v>Нова Любомирка</v>
          </cell>
          <cell r="G1265" t="str">
            <v>Силікатників</v>
          </cell>
          <cell r="H1265" t="str">
            <v>1</v>
          </cell>
          <cell r="EK1265">
            <v>2997.29</v>
          </cell>
          <cell r="EP1265">
            <v>138.43791666666667</v>
          </cell>
        </row>
        <row r="1266">
          <cell r="F1266" t="str">
            <v>Нова Любомирка</v>
          </cell>
          <cell r="G1266" t="str">
            <v>Силікатників</v>
          </cell>
          <cell r="H1266" t="str">
            <v>10</v>
          </cell>
          <cell r="EK1266">
            <v>2997.29</v>
          </cell>
          <cell r="EP1266">
            <v>138.43791666666667</v>
          </cell>
        </row>
        <row r="1267">
          <cell r="F1267" t="str">
            <v>Нова Любомирка</v>
          </cell>
          <cell r="G1267" t="str">
            <v>Силікатників</v>
          </cell>
          <cell r="H1267" t="str">
            <v>11</v>
          </cell>
          <cell r="EK1267">
            <v>2997.29</v>
          </cell>
          <cell r="EP1267">
            <v>138.43791666666667</v>
          </cell>
        </row>
        <row r="1268">
          <cell r="F1268" t="str">
            <v>Нова Любомирка</v>
          </cell>
          <cell r="G1268" t="str">
            <v>Силікатників</v>
          </cell>
          <cell r="H1268" t="str">
            <v>12</v>
          </cell>
          <cell r="EK1268">
            <v>2997.29</v>
          </cell>
          <cell r="EP1268">
            <v>138.43791666666667</v>
          </cell>
        </row>
        <row r="1269">
          <cell r="F1269" t="str">
            <v>Нова Любомирка</v>
          </cell>
          <cell r="G1269" t="str">
            <v>Силікатників</v>
          </cell>
          <cell r="H1269" t="str">
            <v>2</v>
          </cell>
          <cell r="EK1269">
            <v>2923.75</v>
          </cell>
          <cell r="EP1269">
            <v>141.2595652173913</v>
          </cell>
        </row>
        <row r="1270">
          <cell r="F1270" t="str">
            <v>Нова Любомирка</v>
          </cell>
          <cell r="G1270" t="str">
            <v>Силікатників</v>
          </cell>
          <cell r="H1270" t="str">
            <v>4</v>
          </cell>
          <cell r="EK1270">
            <v>5187.3100000000004</v>
          </cell>
          <cell r="EP1270">
            <v>137.81324999999998</v>
          </cell>
        </row>
        <row r="1271">
          <cell r="F1271" t="str">
            <v>Нова Любомирка</v>
          </cell>
          <cell r="G1271" t="str">
            <v>Силікатників</v>
          </cell>
          <cell r="H1271" t="str">
            <v>5</v>
          </cell>
          <cell r="EK1271">
            <v>5187.3100000000004</v>
          </cell>
          <cell r="EP1271">
            <v>137.81324999999998</v>
          </cell>
        </row>
        <row r="1272">
          <cell r="F1272" t="str">
            <v>Нова Любомирка</v>
          </cell>
          <cell r="G1272" t="str">
            <v>Силікатників</v>
          </cell>
          <cell r="H1272" t="str">
            <v>8</v>
          </cell>
          <cell r="EK1272">
            <v>7270.06</v>
          </cell>
          <cell r="EP1272">
            <v>128.7335593220339</v>
          </cell>
        </row>
        <row r="1273">
          <cell r="F1273" t="str">
            <v>Нова Любомирка</v>
          </cell>
          <cell r="G1273" t="str">
            <v>Силікатників</v>
          </cell>
          <cell r="H1273" t="str">
            <v>9</v>
          </cell>
          <cell r="EK1273">
            <v>2923.75</v>
          </cell>
          <cell r="EP1273">
            <v>141.2595652173913</v>
          </cell>
        </row>
        <row r="1274">
          <cell r="F1274" t="str">
            <v>Нова Любомирка</v>
          </cell>
          <cell r="G1274" t="str">
            <v>Силікатників</v>
          </cell>
          <cell r="H1274" t="str">
            <v>6</v>
          </cell>
          <cell r="EK1274">
            <v>1323.82</v>
          </cell>
          <cell r="EP1274">
            <v>274.83999999999997</v>
          </cell>
        </row>
        <row r="1275">
          <cell r="F1275" t="str">
            <v>Нова Любомирка</v>
          </cell>
          <cell r="G1275" t="str">
            <v>Силікатників</v>
          </cell>
          <cell r="H1275" t="str">
            <v>7</v>
          </cell>
          <cell r="EK1275">
            <v>1796.72</v>
          </cell>
          <cell r="EP1275">
            <v>265.24250000000001</v>
          </cell>
        </row>
        <row r="1276">
          <cell r="F1276" t="str">
            <v>Рівне</v>
          </cell>
          <cell r="G1276" t="str">
            <v>Симона Петлюри</v>
          </cell>
          <cell r="H1276" t="str">
            <v>11</v>
          </cell>
          <cell r="EK1276">
            <v>1323.82</v>
          </cell>
          <cell r="EP1276">
            <v>228.88499999999999</v>
          </cell>
        </row>
        <row r="1277">
          <cell r="F1277" t="str">
            <v>Рівне</v>
          </cell>
          <cell r="G1277" t="str">
            <v>Симона Петлюри</v>
          </cell>
          <cell r="H1277" t="str">
            <v>25</v>
          </cell>
          <cell r="EK1277">
            <v>798.58</v>
          </cell>
          <cell r="EP1277">
            <v>212.01750000000001</v>
          </cell>
        </row>
        <row r="1278">
          <cell r="F1278" t="str">
            <v>Рівне</v>
          </cell>
          <cell r="G1278" t="str">
            <v>Симона Петлюри</v>
          </cell>
          <cell r="H1278" t="str">
            <v>27/А</v>
          </cell>
          <cell r="EK1278">
            <v>798.58</v>
          </cell>
          <cell r="EP1278">
            <v>212.01750000000001</v>
          </cell>
        </row>
        <row r="1279">
          <cell r="F1279" t="str">
            <v>Рівне</v>
          </cell>
          <cell r="G1279" t="str">
            <v>Симона Петлюри</v>
          </cell>
          <cell r="H1279" t="str">
            <v>28</v>
          </cell>
          <cell r="EK1279">
            <v>798.58</v>
          </cell>
          <cell r="EP1279">
            <v>212.01750000000001</v>
          </cell>
        </row>
        <row r="1280">
          <cell r="F1280" t="str">
            <v>Рівне</v>
          </cell>
          <cell r="G1280" t="str">
            <v>Симона Петлюри</v>
          </cell>
          <cell r="H1280" t="str">
            <v>29</v>
          </cell>
          <cell r="EK1280">
            <v>1426.88</v>
          </cell>
          <cell r="EP1280">
            <v>246.06166666666664</v>
          </cell>
        </row>
        <row r="1281">
          <cell r="F1281" t="str">
            <v>Рівне</v>
          </cell>
          <cell r="G1281" t="str">
            <v>Симона Петлюри</v>
          </cell>
          <cell r="H1281" t="str">
            <v>31/А</v>
          </cell>
          <cell r="EK1281">
            <v>1306.45</v>
          </cell>
          <cell r="EP1281">
            <v>271.18799999999999</v>
          </cell>
        </row>
        <row r="1282">
          <cell r="F1282" t="str">
            <v>Рівне</v>
          </cell>
          <cell r="G1282" t="str">
            <v>Симона Петлюри</v>
          </cell>
          <cell r="H1282" t="str">
            <v>40</v>
          </cell>
          <cell r="EK1282">
            <v>5088.1099999999997</v>
          </cell>
          <cell r="EP1282">
            <v>183.48571428571429</v>
          </cell>
        </row>
        <row r="1283">
          <cell r="F1283" t="str">
            <v>Рівне</v>
          </cell>
          <cell r="G1283" t="str">
            <v>Симона Петлюри</v>
          </cell>
          <cell r="H1283" t="str">
            <v>6</v>
          </cell>
          <cell r="EK1283">
            <v>1306.45</v>
          </cell>
          <cell r="EP1283">
            <v>271.18799999999999</v>
          </cell>
        </row>
        <row r="1284">
          <cell r="F1284" t="str">
            <v>Рівне</v>
          </cell>
          <cell r="G1284" t="str">
            <v>Симона Петлюри</v>
          </cell>
          <cell r="H1284" t="str">
            <v>7</v>
          </cell>
          <cell r="EK1284">
            <v>2689.43</v>
          </cell>
          <cell r="EP1284">
            <v>304.32444444444445</v>
          </cell>
        </row>
        <row r="1285">
          <cell r="F1285" t="str">
            <v>Рівне</v>
          </cell>
          <cell r="G1285" t="str">
            <v>Симона Петлюри</v>
          </cell>
          <cell r="H1285" t="str">
            <v>8</v>
          </cell>
          <cell r="EK1285">
            <v>1323.82</v>
          </cell>
          <cell r="EP1285">
            <v>228.88499999999999</v>
          </cell>
        </row>
        <row r="1286">
          <cell r="F1286" t="str">
            <v>Рівне</v>
          </cell>
          <cell r="G1286" t="str">
            <v>Січових Стрільців</v>
          </cell>
          <cell r="H1286" t="str">
            <v>бос 1</v>
          </cell>
          <cell r="EK1286">
            <v>1796.72</v>
          </cell>
          <cell r="EP1286">
            <v>242.26499999999999</v>
          </cell>
        </row>
        <row r="1287">
          <cell r="F1287" t="str">
            <v>Рівне</v>
          </cell>
          <cell r="G1287" t="str">
            <v>Січових Стрільців</v>
          </cell>
          <cell r="H1287" t="str">
            <v>22/А</v>
          </cell>
          <cell r="EK1287">
            <v>798.58</v>
          </cell>
          <cell r="EP1287">
            <v>234.995</v>
          </cell>
        </row>
        <row r="1288">
          <cell r="F1288" t="str">
            <v>Рівне</v>
          </cell>
          <cell r="G1288" t="str">
            <v>Січових Стрільців</v>
          </cell>
          <cell r="H1288" t="str">
            <v>22/Б</v>
          </cell>
          <cell r="EK1288">
            <v>798.58</v>
          </cell>
          <cell r="EP1288">
            <v>234.995</v>
          </cell>
        </row>
        <row r="1289">
          <cell r="F1289" t="str">
            <v>Рівне</v>
          </cell>
          <cell r="G1289" t="str">
            <v>Січових Стрільців</v>
          </cell>
          <cell r="H1289" t="str">
            <v>22/в</v>
          </cell>
          <cell r="EK1289">
            <v>1894.25</v>
          </cell>
          <cell r="EP1289">
            <v>226.18333333333334</v>
          </cell>
        </row>
        <row r="1290">
          <cell r="F1290" t="str">
            <v>Рівне</v>
          </cell>
          <cell r="G1290" t="str">
            <v>Січових Стрільців</v>
          </cell>
          <cell r="H1290" t="str">
            <v>22/г</v>
          </cell>
          <cell r="EK1290">
            <v>1796.72</v>
          </cell>
          <cell r="EP1290">
            <v>242.26499999999999</v>
          </cell>
        </row>
        <row r="1291">
          <cell r="F1291" t="str">
            <v>Рівне</v>
          </cell>
          <cell r="G1291" t="str">
            <v>Січових Стрільців</v>
          </cell>
          <cell r="H1291" t="str">
            <v>24/А</v>
          </cell>
          <cell r="EK1291">
            <v>1796.72</v>
          </cell>
          <cell r="EP1291">
            <v>242.26499999999999</v>
          </cell>
        </row>
        <row r="1292">
          <cell r="F1292" t="str">
            <v>Рівне</v>
          </cell>
          <cell r="G1292" t="str">
            <v>Січових Стрільців</v>
          </cell>
          <cell r="H1292" t="str">
            <v>26</v>
          </cell>
          <cell r="EK1292">
            <v>798.58</v>
          </cell>
          <cell r="EP1292">
            <v>234.995</v>
          </cell>
        </row>
        <row r="1293">
          <cell r="F1293" t="str">
            <v>Рівне</v>
          </cell>
          <cell r="G1293" t="str">
            <v>Січових Стрільців</v>
          </cell>
          <cell r="H1293" t="str">
            <v>26/А</v>
          </cell>
          <cell r="EK1293">
            <v>2902.33</v>
          </cell>
          <cell r="EP1293">
            <v>190.233125</v>
          </cell>
        </row>
        <row r="1294">
          <cell r="F1294" t="str">
            <v>Рівне</v>
          </cell>
          <cell r="G1294" t="str">
            <v>Січових Стрільців</v>
          </cell>
          <cell r="H1294" t="str">
            <v>28</v>
          </cell>
          <cell r="EK1294">
            <v>1064.6400000000001</v>
          </cell>
          <cell r="EP1294">
            <v>241.208</v>
          </cell>
        </row>
        <row r="1295">
          <cell r="F1295" t="str">
            <v>Рівне</v>
          </cell>
          <cell r="G1295" t="str">
            <v>Січових Стрільців</v>
          </cell>
          <cell r="H1295" t="str">
            <v>30</v>
          </cell>
          <cell r="EK1295">
            <v>2556.0700000000002</v>
          </cell>
          <cell r="EP1295">
            <v>149.85944444444442</v>
          </cell>
        </row>
        <row r="1296">
          <cell r="F1296" t="str">
            <v>Рівне</v>
          </cell>
          <cell r="G1296" t="str">
            <v>Січових Стрільців</v>
          </cell>
          <cell r="H1296" t="str">
            <v>30/А</v>
          </cell>
          <cell r="EK1296">
            <v>2902.33</v>
          </cell>
          <cell r="EP1296">
            <v>190.233125</v>
          </cell>
        </row>
        <row r="1297">
          <cell r="F1297" t="str">
            <v>Рівне</v>
          </cell>
          <cell r="G1297" t="str">
            <v>Січових Стрільців</v>
          </cell>
          <cell r="H1297" t="str">
            <v>32</v>
          </cell>
          <cell r="EK1297">
            <v>1796.72</v>
          </cell>
          <cell r="EP1297">
            <v>242.26499999999999</v>
          </cell>
        </row>
        <row r="1298">
          <cell r="F1298" t="str">
            <v>Рівне</v>
          </cell>
          <cell r="G1298" t="str">
            <v>Січових Стрільців</v>
          </cell>
          <cell r="H1298" t="str">
            <v>34/г</v>
          </cell>
          <cell r="EK1298">
            <v>798.58</v>
          </cell>
          <cell r="EP1298">
            <v>234.995</v>
          </cell>
        </row>
        <row r="1299">
          <cell r="F1299" t="str">
            <v>Рівне</v>
          </cell>
          <cell r="G1299" t="str">
            <v>Скульптора Сосновського</v>
          </cell>
          <cell r="H1299" t="str">
            <v>10</v>
          </cell>
          <cell r="EK1299">
            <v>798.58</v>
          </cell>
          <cell r="EP1299">
            <v>220.85499999999999</v>
          </cell>
        </row>
        <row r="1300">
          <cell r="F1300" t="str">
            <v>Бармаки</v>
          </cell>
          <cell r="G1300" t="str">
            <v>Слава Переможцям</v>
          </cell>
          <cell r="H1300" t="str">
            <v>1</v>
          </cell>
          <cell r="EK1300">
            <v>2114.86</v>
          </cell>
          <cell r="EP1300">
            <v>182.13</v>
          </cell>
        </row>
        <row r="1301">
          <cell r="F1301" t="str">
            <v>Бармаки</v>
          </cell>
          <cell r="G1301" t="str">
            <v>Слава Переможцям</v>
          </cell>
          <cell r="H1301" t="str">
            <v>10</v>
          </cell>
          <cell r="EK1301">
            <v>2114.86</v>
          </cell>
          <cell r="EP1301">
            <v>182.13</v>
          </cell>
        </row>
        <row r="1302">
          <cell r="F1302" t="str">
            <v>Бармаки</v>
          </cell>
          <cell r="G1302" t="str">
            <v>Слава Переможцям</v>
          </cell>
          <cell r="H1302" t="str">
            <v>2</v>
          </cell>
          <cell r="EK1302">
            <v>2755.26</v>
          </cell>
          <cell r="EP1302">
            <v>201.85428571428571</v>
          </cell>
        </row>
        <row r="1303">
          <cell r="F1303" t="str">
            <v>Бармаки</v>
          </cell>
          <cell r="G1303" t="str">
            <v>Слава Переможцям</v>
          </cell>
          <cell r="H1303" t="str">
            <v>3</v>
          </cell>
          <cell r="EK1303">
            <v>2902.33</v>
          </cell>
          <cell r="EP1303">
            <v>185.81437500000001</v>
          </cell>
        </row>
        <row r="1304">
          <cell r="F1304" t="str">
            <v>Бармаки</v>
          </cell>
          <cell r="G1304" t="str">
            <v>Слава Переможцям</v>
          </cell>
          <cell r="H1304" t="str">
            <v>5</v>
          </cell>
          <cell r="EK1304">
            <v>2997.29</v>
          </cell>
          <cell r="EP1304">
            <v>127.83291666666666</v>
          </cell>
        </row>
        <row r="1305">
          <cell r="F1305" t="str">
            <v>Бармаки</v>
          </cell>
          <cell r="G1305" t="str">
            <v>Слава Переможцям</v>
          </cell>
          <cell r="H1305" t="str">
            <v>6</v>
          </cell>
          <cell r="EK1305">
            <v>2114.86</v>
          </cell>
          <cell r="EP1305">
            <v>182.13</v>
          </cell>
        </row>
        <row r="1306">
          <cell r="F1306" t="str">
            <v>Бармаки</v>
          </cell>
          <cell r="G1306" t="str">
            <v>Слава Переможцям</v>
          </cell>
          <cell r="H1306" t="str">
            <v>7</v>
          </cell>
          <cell r="EK1306">
            <v>2114.86</v>
          </cell>
          <cell r="EP1306">
            <v>182.13</v>
          </cell>
        </row>
        <row r="1307">
          <cell r="F1307" t="str">
            <v>Бармаки</v>
          </cell>
          <cell r="G1307" t="str">
            <v>Слава Переможцям</v>
          </cell>
          <cell r="H1307" t="str">
            <v>8</v>
          </cell>
          <cell r="EK1307">
            <v>2114.86</v>
          </cell>
          <cell r="EP1307">
            <v>182.13</v>
          </cell>
        </row>
        <row r="1308">
          <cell r="F1308" t="str">
            <v>Бармаки</v>
          </cell>
          <cell r="G1308" t="str">
            <v>Слава Переможцям</v>
          </cell>
          <cell r="H1308" t="str">
            <v>9</v>
          </cell>
          <cell r="EK1308">
            <v>2114.86</v>
          </cell>
          <cell r="EP1308">
            <v>182.13</v>
          </cell>
        </row>
        <row r="1309">
          <cell r="F1309" t="str">
            <v>Рівне</v>
          </cell>
          <cell r="G1309" t="str">
            <v>Соборна</v>
          </cell>
          <cell r="H1309" t="str">
            <v>1/324</v>
          </cell>
          <cell r="EK1309">
            <v>5996.21</v>
          </cell>
          <cell r="EP1309">
            <v>119.51352941176469</v>
          </cell>
        </row>
        <row r="1310">
          <cell r="F1310" t="str">
            <v>Рівне</v>
          </cell>
          <cell r="G1310" t="str">
            <v>Соборна</v>
          </cell>
          <cell r="H1310" t="str">
            <v>1/А</v>
          </cell>
          <cell r="EK1310">
            <v>4468.13</v>
          </cell>
          <cell r="EP1310">
            <v>188.82333333333335</v>
          </cell>
        </row>
        <row r="1311">
          <cell r="F1311" t="str">
            <v>Рівне</v>
          </cell>
          <cell r="G1311" t="str">
            <v>Соборна</v>
          </cell>
          <cell r="H1311" t="str">
            <v>102</v>
          </cell>
          <cell r="EK1311">
            <v>1397.35</v>
          </cell>
          <cell r="EP1311">
            <v>208.71142857142857</v>
          </cell>
        </row>
        <row r="1312">
          <cell r="F1312" t="str">
            <v>Рівне</v>
          </cell>
          <cell r="G1312" t="str">
            <v>Соборна</v>
          </cell>
          <cell r="H1312" t="str">
            <v>108</v>
          </cell>
          <cell r="EK1312">
            <v>1064.6400000000001</v>
          </cell>
          <cell r="EP1312">
            <v>225.654</v>
          </cell>
        </row>
        <row r="1313">
          <cell r="F1313" t="str">
            <v>Рівне</v>
          </cell>
          <cell r="G1313" t="str">
            <v>Соборна</v>
          </cell>
          <cell r="H1313" t="str">
            <v>13</v>
          </cell>
          <cell r="EK1313">
            <v>3669.38</v>
          </cell>
          <cell r="EP1313">
            <v>169.68227272727273</v>
          </cell>
        </row>
        <row r="1314">
          <cell r="F1314" t="str">
            <v>Рівне</v>
          </cell>
          <cell r="G1314" t="str">
            <v>Соборна</v>
          </cell>
          <cell r="H1314" t="str">
            <v>135</v>
          </cell>
          <cell r="EK1314">
            <v>3669.38</v>
          </cell>
          <cell r="EP1314">
            <v>169.68227272727273</v>
          </cell>
        </row>
        <row r="1315">
          <cell r="F1315" t="str">
            <v>Рівне</v>
          </cell>
          <cell r="G1315" t="str">
            <v>Соборна</v>
          </cell>
          <cell r="H1315" t="str">
            <v>14</v>
          </cell>
          <cell r="EK1315">
            <v>5113.78</v>
          </cell>
          <cell r="EP1315">
            <v>132.75410256410257</v>
          </cell>
        </row>
        <row r="1316">
          <cell r="F1316" t="str">
            <v>Рівне</v>
          </cell>
          <cell r="G1316" t="str">
            <v>Соборна</v>
          </cell>
          <cell r="H1316" t="str">
            <v>14/А</v>
          </cell>
          <cell r="EK1316">
            <v>7849.87</v>
          </cell>
          <cell r="EP1316">
            <v>141.3125</v>
          </cell>
        </row>
        <row r="1317">
          <cell r="F1317" t="str">
            <v>Рівне</v>
          </cell>
          <cell r="G1317" t="str">
            <v>Соборна</v>
          </cell>
          <cell r="H1317" t="str">
            <v>15</v>
          </cell>
          <cell r="EK1317">
            <v>6611.03</v>
          </cell>
          <cell r="EP1317">
            <v>180.3962162162162</v>
          </cell>
        </row>
        <row r="1318">
          <cell r="F1318" t="str">
            <v>Рівне</v>
          </cell>
          <cell r="G1318" t="str">
            <v>Соборна</v>
          </cell>
          <cell r="H1318" t="str">
            <v>156</v>
          </cell>
          <cell r="EK1318">
            <v>9184.91</v>
          </cell>
          <cell r="EP1318">
            <v>177.85653846153849</v>
          </cell>
        </row>
        <row r="1319">
          <cell r="F1319" t="str">
            <v>Рівне</v>
          </cell>
          <cell r="G1319" t="str">
            <v>Соборна</v>
          </cell>
          <cell r="H1319" t="str">
            <v>185</v>
          </cell>
          <cell r="EK1319">
            <v>4394.59</v>
          </cell>
          <cell r="EP1319">
            <v>194.14304347826086</v>
          </cell>
        </row>
        <row r="1320">
          <cell r="F1320" t="str">
            <v>Рівне</v>
          </cell>
          <cell r="G1320" t="str">
            <v>Соборна</v>
          </cell>
          <cell r="H1320" t="str">
            <v>19/21</v>
          </cell>
          <cell r="EK1320">
            <v>2482.54</v>
          </cell>
          <cell r="EP1320">
            <v>149.77470588235295</v>
          </cell>
        </row>
        <row r="1321">
          <cell r="F1321" t="str">
            <v>Рівне</v>
          </cell>
          <cell r="G1321" t="str">
            <v>Соборна</v>
          </cell>
          <cell r="H1321" t="str">
            <v>190</v>
          </cell>
          <cell r="EK1321">
            <v>3228.17</v>
          </cell>
          <cell r="EP1321">
            <v>206.17937499999999</v>
          </cell>
        </row>
        <row r="1322">
          <cell r="F1322" t="str">
            <v>Рівне</v>
          </cell>
          <cell r="G1322" t="str">
            <v>Соборна</v>
          </cell>
          <cell r="H1322" t="str">
            <v>199</v>
          </cell>
          <cell r="EK1322">
            <v>798.58</v>
          </cell>
          <cell r="EP1322">
            <v>217.32</v>
          </cell>
        </row>
        <row r="1323">
          <cell r="F1323" t="str">
            <v>Рівне</v>
          </cell>
          <cell r="G1323" t="str">
            <v>Соборна</v>
          </cell>
          <cell r="H1323" t="str">
            <v>207</v>
          </cell>
          <cell r="EK1323">
            <v>23494.46</v>
          </cell>
          <cell r="EP1323">
            <v>109.73693023255814</v>
          </cell>
        </row>
        <row r="1324">
          <cell r="F1324" t="str">
            <v>Рівне</v>
          </cell>
          <cell r="G1324" t="str">
            <v>Соборна</v>
          </cell>
          <cell r="H1324" t="str">
            <v>217</v>
          </cell>
          <cell r="EK1324">
            <v>9563.86</v>
          </cell>
          <cell r="EP1324">
            <v>175.68800000000002</v>
          </cell>
        </row>
        <row r="1325">
          <cell r="F1325" t="str">
            <v>Рівне</v>
          </cell>
          <cell r="G1325" t="str">
            <v>Соборна</v>
          </cell>
          <cell r="H1325" t="str">
            <v>217/б</v>
          </cell>
          <cell r="EK1325">
            <v>3480.47</v>
          </cell>
          <cell r="EP1325">
            <v>238.63</v>
          </cell>
        </row>
        <row r="1326">
          <cell r="F1326" t="str">
            <v>Рівне</v>
          </cell>
          <cell r="G1326" t="str">
            <v>Соборна</v>
          </cell>
          <cell r="H1326" t="str">
            <v>22</v>
          </cell>
          <cell r="EK1326">
            <v>5318.87</v>
          </cell>
          <cell r="EP1326">
            <v>135.44625000000002</v>
          </cell>
        </row>
        <row r="1327">
          <cell r="F1327" t="str">
            <v>Рівне</v>
          </cell>
          <cell r="G1327" t="str">
            <v>Соборна</v>
          </cell>
          <cell r="H1327" t="str">
            <v>229</v>
          </cell>
          <cell r="EK1327">
            <v>2828.8</v>
          </cell>
          <cell r="EP1327">
            <v>195.18533333333335</v>
          </cell>
        </row>
        <row r="1328">
          <cell r="F1328" t="str">
            <v>Рівне</v>
          </cell>
          <cell r="G1328" t="str">
            <v>Соборна</v>
          </cell>
          <cell r="H1328" t="str">
            <v>229/А</v>
          </cell>
          <cell r="EK1328">
            <v>2828.8</v>
          </cell>
          <cell r="EP1328">
            <v>195.18533333333335</v>
          </cell>
        </row>
        <row r="1329">
          <cell r="F1329" t="str">
            <v>Рівне</v>
          </cell>
          <cell r="G1329" t="str">
            <v>Соборна</v>
          </cell>
          <cell r="H1329" t="str">
            <v>229/б</v>
          </cell>
          <cell r="EK1329">
            <v>2997.29</v>
          </cell>
          <cell r="EP1329">
            <v>129.01124999999999</v>
          </cell>
        </row>
        <row r="1330">
          <cell r="F1330" t="str">
            <v>Рівне</v>
          </cell>
          <cell r="G1330" t="str">
            <v>Соборна</v>
          </cell>
          <cell r="H1330" t="str">
            <v>233</v>
          </cell>
          <cell r="EK1330">
            <v>28681.32</v>
          </cell>
          <cell r="EP1330">
            <v>105.03759124087591</v>
          </cell>
        </row>
        <row r="1331">
          <cell r="F1331" t="str">
            <v>Рівне</v>
          </cell>
          <cell r="G1331" t="str">
            <v>Соборна</v>
          </cell>
          <cell r="H1331" t="str">
            <v>250</v>
          </cell>
          <cell r="EK1331">
            <v>6832.67</v>
          </cell>
          <cell r="EP1331">
            <v>203.87205882352941</v>
          </cell>
        </row>
        <row r="1332">
          <cell r="F1332" t="str">
            <v>Рівне</v>
          </cell>
          <cell r="G1332" t="str">
            <v>Соборна</v>
          </cell>
          <cell r="H1332" t="str">
            <v>253</v>
          </cell>
          <cell r="EK1332">
            <v>24308.42</v>
          </cell>
          <cell r="EP1332">
            <v>136.35418994413408</v>
          </cell>
        </row>
        <row r="1333">
          <cell r="F1333" t="str">
            <v>Рівне</v>
          </cell>
          <cell r="G1333" t="str">
            <v>Соборна</v>
          </cell>
          <cell r="H1333" t="str">
            <v>253/а</v>
          </cell>
          <cell r="EK1333">
            <v>10104.77</v>
          </cell>
          <cell r="EP1333">
            <v>114.64887640449439</v>
          </cell>
        </row>
        <row r="1334">
          <cell r="F1334" t="str">
            <v>Рівне</v>
          </cell>
          <cell r="G1334" t="str">
            <v>Соборна</v>
          </cell>
          <cell r="H1334" t="str">
            <v>257</v>
          </cell>
          <cell r="EK1334">
            <v>19923.05</v>
          </cell>
          <cell r="EP1334">
            <v>111.85491620111731</v>
          </cell>
        </row>
        <row r="1335">
          <cell r="F1335" t="str">
            <v>Рівне</v>
          </cell>
          <cell r="G1335" t="str">
            <v>Соборна</v>
          </cell>
          <cell r="H1335" t="str">
            <v>259</v>
          </cell>
          <cell r="EK1335">
            <v>18120.84</v>
          </cell>
          <cell r="EP1335">
            <v>128.30859154929578</v>
          </cell>
        </row>
        <row r="1336">
          <cell r="F1336" t="str">
            <v>Рівне</v>
          </cell>
          <cell r="G1336" t="str">
            <v>Соборна</v>
          </cell>
          <cell r="H1336" t="str">
            <v>26</v>
          </cell>
          <cell r="EK1336">
            <v>3172.49</v>
          </cell>
          <cell r="EP1336">
            <v>163.5735</v>
          </cell>
        </row>
        <row r="1337">
          <cell r="F1337" t="str">
            <v>Рівне</v>
          </cell>
          <cell r="G1337" t="str">
            <v>Соборна</v>
          </cell>
          <cell r="H1337" t="str">
            <v>260</v>
          </cell>
          <cell r="EK1337">
            <v>3879.84</v>
          </cell>
          <cell r="EP1337">
            <v>248.67625000000001</v>
          </cell>
        </row>
        <row r="1338">
          <cell r="F1338" t="str">
            <v>Рівне</v>
          </cell>
          <cell r="G1338" t="str">
            <v>Соборна</v>
          </cell>
          <cell r="H1338" t="str">
            <v>261</v>
          </cell>
          <cell r="EK1338">
            <v>19755</v>
          </cell>
          <cell r="EP1338">
            <v>112.16937853107345</v>
          </cell>
        </row>
        <row r="1339">
          <cell r="F1339" t="str">
            <v>Рівне</v>
          </cell>
          <cell r="G1339" t="str">
            <v>Соборна</v>
          </cell>
          <cell r="H1339" t="str">
            <v>262</v>
          </cell>
          <cell r="EK1339">
            <v>4646.8900000000003</v>
          </cell>
          <cell r="EP1339">
            <v>215.72136363636363</v>
          </cell>
        </row>
        <row r="1340">
          <cell r="F1340" t="str">
            <v>Рівне</v>
          </cell>
          <cell r="G1340" t="str">
            <v>Соборна</v>
          </cell>
          <cell r="H1340" t="str">
            <v>263</v>
          </cell>
          <cell r="EK1340">
            <v>21929.47</v>
          </cell>
          <cell r="EP1340">
            <v>112.39005102040817</v>
          </cell>
        </row>
        <row r="1341">
          <cell r="F1341" t="str">
            <v>Рівне</v>
          </cell>
          <cell r="G1341" t="str">
            <v>Соборна</v>
          </cell>
          <cell r="H1341" t="str">
            <v>264</v>
          </cell>
          <cell r="EK1341">
            <v>6260.09</v>
          </cell>
          <cell r="EP1341">
            <v>132.480625</v>
          </cell>
        </row>
        <row r="1342">
          <cell r="F1342" t="str">
            <v>Рівне</v>
          </cell>
          <cell r="G1342" t="str">
            <v>Соборна</v>
          </cell>
          <cell r="H1342" t="str">
            <v>275</v>
          </cell>
          <cell r="EK1342">
            <v>26213.040000000001</v>
          </cell>
          <cell r="EP1342">
            <v>107.8361475409836</v>
          </cell>
        </row>
        <row r="1343">
          <cell r="F1343" t="str">
            <v>Рівне</v>
          </cell>
          <cell r="G1343" t="str">
            <v>Соборна</v>
          </cell>
          <cell r="H1343" t="str">
            <v>277</v>
          </cell>
          <cell r="EK1343">
            <v>15581.83</v>
          </cell>
          <cell r="EP1343">
            <v>156.8081</v>
          </cell>
        </row>
        <row r="1344">
          <cell r="F1344" t="str">
            <v>Рівне</v>
          </cell>
          <cell r="G1344" t="str">
            <v>Соборна</v>
          </cell>
          <cell r="H1344" t="str">
            <v>279</v>
          </cell>
          <cell r="EK1344">
            <v>18383.82</v>
          </cell>
          <cell r="EP1344">
            <v>135.90294117647059</v>
          </cell>
        </row>
        <row r="1345">
          <cell r="F1345" t="str">
            <v>Рівне</v>
          </cell>
          <cell r="G1345" t="str">
            <v>Соборна</v>
          </cell>
          <cell r="H1345" t="str">
            <v>283</v>
          </cell>
          <cell r="EK1345">
            <v>11875.08</v>
          </cell>
          <cell r="EP1345">
            <v>108.8550909090909</v>
          </cell>
        </row>
        <row r="1346">
          <cell r="F1346" t="str">
            <v>Рівне</v>
          </cell>
          <cell r="G1346" t="str">
            <v>Соборна</v>
          </cell>
          <cell r="H1346" t="str">
            <v>285/а</v>
          </cell>
          <cell r="EK1346">
            <v>54100.81</v>
          </cell>
          <cell r="EP1346">
            <v>126.33983682983683</v>
          </cell>
        </row>
        <row r="1347">
          <cell r="F1347" t="str">
            <v>Рівне</v>
          </cell>
          <cell r="G1347" t="str">
            <v>Соборна</v>
          </cell>
          <cell r="H1347" t="str">
            <v>285/Е</v>
          </cell>
          <cell r="EK1347">
            <v>10346.35</v>
          </cell>
          <cell r="EP1347">
            <v>113.53619565217392</v>
          </cell>
        </row>
        <row r="1348">
          <cell r="F1348" t="str">
            <v>Рівне</v>
          </cell>
          <cell r="G1348" t="str">
            <v>Соборна</v>
          </cell>
          <cell r="H1348" t="str">
            <v>287</v>
          </cell>
          <cell r="EK1348">
            <v>8173.34</v>
          </cell>
          <cell r="EP1348">
            <v>118.176</v>
          </cell>
        </row>
        <row r="1349">
          <cell r="F1349" t="str">
            <v>Рівне</v>
          </cell>
          <cell r="G1349" t="str">
            <v>Соборна</v>
          </cell>
          <cell r="H1349" t="str">
            <v>291</v>
          </cell>
          <cell r="EK1349">
            <v>8089.32</v>
          </cell>
          <cell r="EP1349">
            <v>118.67101449275363</v>
          </cell>
        </row>
        <row r="1350">
          <cell r="F1350" t="str">
            <v>Рівне</v>
          </cell>
          <cell r="G1350" t="str">
            <v>Соборна</v>
          </cell>
          <cell r="H1350" t="str">
            <v>3</v>
          </cell>
          <cell r="EK1350">
            <v>4468.13</v>
          </cell>
          <cell r="EP1350">
            <v>190.29624999999999</v>
          </cell>
        </row>
        <row r="1351">
          <cell r="F1351" t="str">
            <v>Рівне</v>
          </cell>
          <cell r="G1351" t="str">
            <v>Соборна</v>
          </cell>
          <cell r="H1351" t="str">
            <v>304</v>
          </cell>
          <cell r="EK1351">
            <v>1064.6400000000001</v>
          </cell>
          <cell r="EP1351">
            <v>232.72399999999999</v>
          </cell>
        </row>
        <row r="1352">
          <cell r="F1352" t="str">
            <v>Рівне</v>
          </cell>
          <cell r="G1352" t="str">
            <v>Соборна</v>
          </cell>
          <cell r="H1352" t="str">
            <v>312/А</v>
          </cell>
          <cell r="EK1352">
            <v>1323.82</v>
          </cell>
          <cell r="EP1352">
            <v>237.13333333333333</v>
          </cell>
        </row>
        <row r="1353">
          <cell r="F1353" t="str">
            <v>Рівне</v>
          </cell>
          <cell r="G1353" t="str">
            <v>Соборна</v>
          </cell>
          <cell r="H1353" t="str">
            <v>32</v>
          </cell>
          <cell r="EK1353">
            <v>3679.54</v>
          </cell>
          <cell r="EP1353">
            <v>120.74741935483871</v>
          </cell>
        </row>
        <row r="1354">
          <cell r="F1354" t="str">
            <v>Рівне</v>
          </cell>
          <cell r="G1354" t="str">
            <v>Соборна</v>
          </cell>
          <cell r="H1354" t="str">
            <v>321</v>
          </cell>
          <cell r="EK1354">
            <v>5554.99</v>
          </cell>
          <cell r="EP1354">
            <v>125.64377777777779</v>
          </cell>
        </row>
        <row r="1355">
          <cell r="F1355" t="str">
            <v>Рівне</v>
          </cell>
          <cell r="G1355" t="str">
            <v>Соборна</v>
          </cell>
          <cell r="H1355" t="str">
            <v>326</v>
          </cell>
          <cell r="EK1355">
            <v>2041.32</v>
          </cell>
          <cell r="EP1355">
            <v>194.57272727272729</v>
          </cell>
        </row>
        <row r="1356">
          <cell r="F1356" t="str">
            <v>Рівне</v>
          </cell>
          <cell r="G1356" t="str">
            <v>Соборна</v>
          </cell>
          <cell r="H1356" t="str">
            <v>330</v>
          </cell>
          <cell r="EK1356">
            <v>1064.6400000000001</v>
          </cell>
          <cell r="EP1356">
            <v>232.72399999999999</v>
          </cell>
        </row>
        <row r="1357">
          <cell r="F1357" t="str">
            <v>Рівне</v>
          </cell>
          <cell r="G1357" t="str">
            <v>Соборна</v>
          </cell>
          <cell r="H1357" t="str">
            <v>332</v>
          </cell>
          <cell r="EK1357">
            <v>2828.8</v>
          </cell>
          <cell r="EP1357">
            <v>195.18533333333335</v>
          </cell>
        </row>
        <row r="1358">
          <cell r="F1358" t="str">
            <v>Рівне</v>
          </cell>
          <cell r="G1358" t="str">
            <v>Соборна</v>
          </cell>
          <cell r="H1358" t="str">
            <v>34</v>
          </cell>
          <cell r="EK1358">
            <v>9109.2199999999993</v>
          </cell>
          <cell r="EP1358">
            <v>135.41470588235296</v>
          </cell>
        </row>
        <row r="1359">
          <cell r="F1359" t="str">
            <v>Рівне</v>
          </cell>
          <cell r="G1359" t="str">
            <v>Соборна</v>
          </cell>
          <cell r="H1359" t="str">
            <v>346</v>
          </cell>
          <cell r="EK1359">
            <v>798.58</v>
          </cell>
          <cell r="EP1359">
            <v>224.39</v>
          </cell>
        </row>
        <row r="1360">
          <cell r="F1360" t="str">
            <v>Рівне</v>
          </cell>
          <cell r="G1360" t="str">
            <v>Соборна</v>
          </cell>
          <cell r="H1360" t="str">
            <v>348</v>
          </cell>
          <cell r="EK1360">
            <v>10430.379999999999</v>
          </cell>
          <cell r="EP1360">
            <v>113.2189247311828</v>
          </cell>
        </row>
        <row r="1361">
          <cell r="F1361" t="str">
            <v>Рівне</v>
          </cell>
          <cell r="G1361" t="str">
            <v>Соборна</v>
          </cell>
          <cell r="H1361" t="str">
            <v>348/в</v>
          </cell>
          <cell r="EK1361">
            <v>11125.48</v>
          </cell>
          <cell r="EP1361">
            <v>145.77220779220778</v>
          </cell>
        </row>
        <row r="1362">
          <cell r="F1362" t="str">
            <v>Рівне</v>
          </cell>
          <cell r="G1362" t="str">
            <v>Соборна</v>
          </cell>
          <cell r="H1362" t="str">
            <v>36</v>
          </cell>
          <cell r="EK1362">
            <v>9109.2199999999993</v>
          </cell>
          <cell r="EP1362">
            <v>135.41470588235296</v>
          </cell>
        </row>
        <row r="1363">
          <cell r="F1363" t="str">
            <v>Рівне</v>
          </cell>
          <cell r="G1363" t="str">
            <v>Соборна</v>
          </cell>
          <cell r="H1363" t="str">
            <v>364/б</v>
          </cell>
          <cell r="EK1363">
            <v>5119.8</v>
          </cell>
          <cell r="EP1363">
            <v>217.44916666666666</v>
          </cell>
        </row>
        <row r="1364">
          <cell r="F1364" t="str">
            <v>Рівне</v>
          </cell>
          <cell r="G1364" t="str">
            <v>Соборна</v>
          </cell>
          <cell r="H1364" t="str">
            <v>366</v>
          </cell>
          <cell r="EK1364">
            <v>4181.6899999999996</v>
          </cell>
          <cell r="EP1364">
            <v>267.541875</v>
          </cell>
        </row>
        <row r="1365">
          <cell r="F1365" t="str">
            <v>Рівне</v>
          </cell>
          <cell r="G1365" t="str">
            <v>Соборна</v>
          </cell>
          <cell r="H1365" t="str">
            <v>38</v>
          </cell>
          <cell r="EK1365">
            <v>9109.2199999999993</v>
          </cell>
          <cell r="EP1365">
            <v>134.89485294117648</v>
          </cell>
        </row>
        <row r="1366">
          <cell r="F1366" t="str">
            <v>Рівне</v>
          </cell>
          <cell r="G1366" t="str">
            <v>Соборна</v>
          </cell>
          <cell r="H1366" t="str">
            <v>386/А</v>
          </cell>
          <cell r="EK1366">
            <v>1064.6400000000001</v>
          </cell>
          <cell r="EP1366">
            <v>232.72399999999999</v>
          </cell>
        </row>
        <row r="1367">
          <cell r="F1367" t="str">
            <v>Рівне</v>
          </cell>
          <cell r="G1367" t="str">
            <v>Соборна</v>
          </cell>
          <cell r="H1367" t="str">
            <v>386/Б</v>
          </cell>
          <cell r="EK1367">
            <v>798.58</v>
          </cell>
          <cell r="EP1367">
            <v>224.39</v>
          </cell>
        </row>
        <row r="1368">
          <cell r="F1368" t="str">
            <v>Рівне</v>
          </cell>
          <cell r="G1368" t="str">
            <v>Соборна</v>
          </cell>
          <cell r="H1368" t="str">
            <v>404/А</v>
          </cell>
          <cell r="EK1368">
            <v>10076.58</v>
          </cell>
          <cell r="EP1368">
            <v>172.58694915254236</v>
          </cell>
        </row>
        <row r="1369">
          <cell r="F1369" t="str">
            <v>Рівне</v>
          </cell>
          <cell r="G1369" t="str">
            <v>Соборна</v>
          </cell>
          <cell r="H1369" t="str">
            <v>404/Б</v>
          </cell>
          <cell r="EK1369">
            <v>8459.7000000000007</v>
          </cell>
          <cell r="EP1369">
            <v>167.95588235294119</v>
          </cell>
        </row>
        <row r="1370">
          <cell r="F1370" t="str">
            <v>Рівне</v>
          </cell>
          <cell r="G1370" t="str">
            <v>Соборна</v>
          </cell>
          <cell r="H1370" t="str">
            <v>404/В</v>
          </cell>
          <cell r="EK1370">
            <v>8060.33</v>
          </cell>
          <cell r="EP1370">
            <v>163.32759999999999</v>
          </cell>
        </row>
        <row r="1371">
          <cell r="F1371" t="str">
            <v>Рівне</v>
          </cell>
          <cell r="G1371" t="str">
            <v>Соборна</v>
          </cell>
          <cell r="H1371" t="str">
            <v>414</v>
          </cell>
          <cell r="EK1371">
            <v>9447.36</v>
          </cell>
          <cell r="EP1371">
            <v>159.2235</v>
          </cell>
        </row>
        <row r="1372">
          <cell r="F1372" t="str">
            <v>Рівне</v>
          </cell>
          <cell r="G1372" t="str">
            <v>Соборна</v>
          </cell>
          <cell r="H1372" t="str">
            <v>414/А</v>
          </cell>
          <cell r="EK1372">
            <v>8582.98</v>
          </cell>
          <cell r="EP1372">
            <v>115.85373333333334</v>
          </cell>
        </row>
        <row r="1373">
          <cell r="F1373" t="str">
            <v>Рівне</v>
          </cell>
          <cell r="G1373" t="str">
            <v>Соборна</v>
          </cell>
          <cell r="H1373" t="str">
            <v>416</v>
          </cell>
          <cell r="EK1373">
            <v>4757.68</v>
          </cell>
          <cell r="EP1373">
            <v>151.99156249999999</v>
          </cell>
        </row>
        <row r="1374">
          <cell r="F1374" t="str">
            <v>Рівне</v>
          </cell>
          <cell r="G1374" t="str">
            <v>Соборна</v>
          </cell>
          <cell r="H1374" t="str">
            <v>416/б</v>
          </cell>
          <cell r="EK1374">
            <v>9403.3700000000008</v>
          </cell>
          <cell r="EP1374">
            <v>132.07527777777779</v>
          </cell>
        </row>
        <row r="1375">
          <cell r="F1375" t="str">
            <v>Рівне</v>
          </cell>
          <cell r="G1375" t="str">
            <v>Соборна</v>
          </cell>
          <cell r="H1375" t="str">
            <v>418</v>
          </cell>
          <cell r="EK1375">
            <v>1747.18</v>
          </cell>
          <cell r="EP1375">
            <v>265.75714285714287</v>
          </cell>
        </row>
        <row r="1376">
          <cell r="F1376" t="str">
            <v>Рівне</v>
          </cell>
          <cell r="G1376" t="str">
            <v>Соборна</v>
          </cell>
          <cell r="H1376" t="str">
            <v>422</v>
          </cell>
          <cell r="EK1376">
            <v>4531.51</v>
          </cell>
          <cell r="EP1376">
            <v>290.28937500000001</v>
          </cell>
        </row>
        <row r="1377">
          <cell r="F1377" t="str">
            <v>Рівне</v>
          </cell>
          <cell r="G1377" t="str">
            <v>Соборна</v>
          </cell>
          <cell r="H1377" t="str">
            <v>424</v>
          </cell>
          <cell r="EK1377">
            <v>4531.51</v>
          </cell>
          <cell r="EP1377">
            <v>290.28937500000001</v>
          </cell>
        </row>
        <row r="1378">
          <cell r="F1378" t="str">
            <v>Рівне</v>
          </cell>
          <cell r="G1378" t="str">
            <v>Соборна</v>
          </cell>
          <cell r="H1378" t="str">
            <v>426</v>
          </cell>
          <cell r="EK1378">
            <v>1426.88</v>
          </cell>
          <cell r="EP1378">
            <v>256.66666666666669</v>
          </cell>
        </row>
        <row r="1379">
          <cell r="F1379" t="str">
            <v>Рівне</v>
          </cell>
          <cell r="G1379" t="str">
            <v>Соборна</v>
          </cell>
          <cell r="H1379" t="str">
            <v>428</v>
          </cell>
          <cell r="EK1379">
            <v>1426.88</v>
          </cell>
          <cell r="EP1379">
            <v>256.66666666666669</v>
          </cell>
        </row>
        <row r="1380">
          <cell r="F1380" t="str">
            <v>Рівне</v>
          </cell>
          <cell r="G1380" t="str">
            <v>Соборна</v>
          </cell>
          <cell r="H1380" t="str">
            <v>430</v>
          </cell>
          <cell r="EK1380">
            <v>4531.51</v>
          </cell>
          <cell r="EP1380">
            <v>290.28937500000001</v>
          </cell>
        </row>
        <row r="1381">
          <cell r="F1381" t="str">
            <v>Рівне</v>
          </cell>
          <cell r="G1381" t="str">
            <v>Соборна</v>
          </cell>
          <cell r="H1381" t="str">
            <v>432</v>
          </cell>
          <cell r="EK1381">
            <v>1796.72</v>
          </cell>
          <cell r="EP1381">
            <v>238.73</v>
          </cell>
        </row>
        <row r="1382">
          <cell r="F1382" t="str">
            <v>Рівне</v>
          </cell>
          <cell r="G1382" t="str">
            <v>Соборна</v>
          </cell>
          <cell r="H1382" t="str">
            <v>436</v>
          </cell>
          <cell r="EK1382">
            <v>4531.51</v>
          </cell>
          <cell r="EP1382">
            <v>290.28937500000001</v>
          </cell>
        </row>
        <row r="1383">
          <cell r="F1383" t="str">
            <v>Рівне</v>
          </cell>
          <cell r="G1383" t="str">
            <v>Соборна</v>
          </cell>
          <cell r="H1383" t="str">
            <v>438</v>
          </cell>
          <cell r="EK1383">
            <v>7366.81</v>
          </cell>
          <cell r="EP1383">
            <v>166.22066666666666</v>
          </cell>
        </row>
        <row r="1384">
          <cell r="F1384" t="str">
            <v>Рівне</v>
          </cell>
          <cell r="G1384" t="str">
            <v>Соборна</v>
          </cell>
          <cell r="H1384" t="str">
            <v>440</v>
          </cell>
          <cell r="EK1384">
            <v>6526.22</v>
          </cell>
          <cell r="EP1384">
            <v>174.71947368421053</v>
          </cell>
        </row>
        <row r="1385">
          <cell r="F1385" t="str">
            <v>Рівне</v>
          </cell>
          <cell r="G1385" t="str">
            <v>Соборна</v>
          </cell>
          <cell r="H1385" t="str">
            <v>440/А</v>
          </cell>
          <cell r="EK1385">
            <v>8207.4</v>
          </cell>
          <cell r="EP1385">
            <v>160.01000000000002</v>
          </cell>
        </row>
        <row r="1386">
          <cell r="F1386" t="str">
            <v>Рівне</v>
          </cell>
          <cell r="G1386" t="str">
            <v>Соборна</v>
          </cell>
          <cell r="H1386" t="str">
            <v>442</v>
          </cell>
          <cell r="EK1386">
            <v>9447.36</v>
          </cell>
          <cell r="EP1386">
            <v>159.34133333333332</v>
          </cell>
        </row>
        <row r="1387">
          <cell r="F1387" t="str">
            <v>Рівне</v>
          </cell>
          <cell r="G1387" t="str">
            <v>Соборна</v>
          </cell>
          <cell r="H1387" t="str">
            <v>442/А</v>
          </cell>
          <cell r="EK1387">
            <v>6944.45</v>
          </cell>
          <cell r="EP1387">
            <v>128.31945454545453</v>
          </cell>
        </row>
        <row r="1388">
          <cell r="F1388" t="str">
            <v>Рівне</v>
          </cell>
          <cell r="G1388" t="str">
            <v>Соборна</v>
          </cell>
          <cell r="H1388" t="str">
            <v>442/Б</v>
          </cell>
          <cell r="EK1388">
            <v>7354.08</v>
          </cell>
          <cell r="EP1388">
            <v>124.45333333333333</v>
          </cell>
        </row>
        <row r="1389">
          <cell r="F1389" t="str">
            <v>Рівне</v>
          </cell>
          <cell r="G1389" t="str">
            <v>Соборна</v>
          </cell>
          <cell r="H1389" t="str">
            <v>446</v>
          </cell>
          <cell r="EK1389">
            <v>15776.11</v>
          </cell>
          <cell r="EP1389">
            <v>158.89230000000001</v>
          </cell>
        </row>
        <row r="1390">
          <cell r="F1390" t="str">
            <v>Рівне</v>
          </cell>
          <cell r="G1390" t="str">
            <v>Соборна</v>
          </cell>
          <cell r="H1390" t="str">
            <v>446/а</v>
          </cell>
          <cell r="EK1390">
            <v>13503.12</v>
          </cell>
          <cell r="EP1390">
            <v>104.7403076923077</v>
          </cell>
        </row>
        <row r="1391">
          <cell r="F1391" t="str">
            <v>Рівне</v>
          </cell>
          <cell r="G1391" t="str">
            <v>Соборна</v>
          </cell>
          <cell r="H1391" t="str">
            <v>448</v>
          </cell>
          <cell r="EK1391">
            <v>9329.83</v>
          </cell>
          <cell r="EP1391">
            <v>132.99929577464789</v>
          </cell>
        </row>
        <row r="1392">
          <cell r="F1392" t="str">
            <v>Рівне</v>
          </cell>
          <cell r="G1392" t="str">
            <v>Соборна</v>
          </cell>
          <cell r="H1392" t="str">
            <v>5/а</v>
          </cell>
          <cell r="EK1392">
            <v>9527.09</v>
          </cell>
          <cell r="EP1392">
            <v>116.96</v>
          </cell>
        </row>
        <row r="1393">
          <cell r="F1393" t="str">
            <v>Рівне</v>
          </cell>
          <cell r="G1393" t="str">
            <v>Соборна</v>
          </cell>
          <cell r="H1393" t="str">
            <v>57</v>
          </cell>
          <cell r="EK1393">
            <v>5634.55</v>
          </cell>
          <cell r="EP1393">
            <v>183.81225806451613</v>
          </cell>
        </row>
        <row r="1394">
          <cell r="F1394" t="str">
            <v>Рівне</v>
          </cell>
          <cell r="G1394" t="str">
            <v>Соборна</v>
          </cell>
          <cell r="H1394" t="str">
            <v>61</v>
          </cell>
          <cell r="EK1394">
            <v>7083.94</v>
          </cell>
          <cell r="EP1394">
            <v>183.27102564102563</v>
          </cell>
        </row>
        <row r="1395">
          <cell r="F1395" t="str">
            <v>Рівне</v>
          </cell>
          <cell r="G1395" t="str">
            <v>Соборна</v>
          </cell>
          <cell r="H1395" t="str">
            <v>63</v>
          </cell>
          <cell r="EK1395">
            <v>2776.68</v>
          </cell>
          <cell r="EP1395">
            <v>135.25285714285715</v>
          </cell>
        </row>
        <row r="1396">
          <cell r="F1396" t="str">
            <v>Рівне</v>
          </cell>
          <cell r="G1396" t="str">
            <v>Соборна</v>
          </cell>
          <cell r="H1396" t="str">
            <v>65</v>
          </cell>
          <cell r="EK1396">
            <v>3144.36</v>
          </cell>
          <cell r="EP1396">
            <v>123.38423076923075</v>
          </cell>
        </row>
        <row r="1397">
          <cell r="F1397" t="str">
            <v>Рівне</v>
          </cell>
          <cell r="G1397" t="str">
            <v>Соборна</v>
          </cell>
          <cell r="H1397" t="str">
            <v>67</v>
          </cell>
          <cell r="EK1397">
            <v>2041.32</v>
          </cell>
          <cell r="EP1397">
            <v>191.3590909090909</v>
          </cell>
        </row>
        <row r="1398">
          <cell r="F1398" t="str">
            <v>Рівне</v>
          </cell>
          <cell r="G1398" t="str">
            <v>Соборна</v>
          </cell>
          <cell r="H1398" t="str">
            <v>68</v>
          </cell>
          <cell r="EK1398">
            <v>5697.94</v>
          </cell>
          <cell r="EP1398">
            <v>250.50304347826085</v>
          </cell>
        </row>
        <row r="1399">
          <cell r="F1399" t="str">
            <v>Рівне</v>
          </cell>
          <cell r="G1399" t="str">
            <v>Соборна</v>
          </cell>
          <cell r="H1399" t="str">
            <v>69</v>
          </cell>
          <cell r="EK1399">
            <v>6870.91</v>
          </cell>
          <cell r="EP1399">
            <v>128.41740740740741</v>
          </cell>
        </row>
        <row r="1400">
          <cell r="F1400" t="str">
            <v>Рівне</v>
          </cell>
          <cell r="G1400" t="str">
            <v>Соборна</v>
          </cell>
          <cell r="H1400" t="str">
            <v>7</v>
          </cell>
          <cell r="EK1400">
            <v>6599.76</v>
          </cell>
          <cell r="EP1400">
            <v>170.85615384615386</v>
          </cell>
        </row>
        <row r="1401">
          <cell r="F1401" t="str">
            <v>Рівне</v>
          </cell>
          <cell r="G1401" t="str">
            <v>Соборна</v>
          </cell>
          <cell r="H1401" t="str">
            <v>9</v>
          </cell>
          <cell r="EK1401">
            <v>4468.13</v>
          </cell>
          <cell r="EP1401">
            <v>188.82333333333335</v>
          </cell>
        </row>
        <row r="1402">
          <cell r="F1402" t="str">
            <v>Рівне</v>
          </cell>
          <cell r="G1402" t="str">
            <v>Соборна</v>
          </cell>
          <cell r="H1402" t="str">
            <v>96</v>
          </cell>
          <cell r="EK1402">
            <v>1064.6400000000001</v>
          </cell>
          <cell r="EP1402">
            <v>225.654</v>
          </cell>
        </row>
        <row r="1403">
          <cell r="F1403" t="str">
            <v>Рівне</v>
          </cell>
          <cell r="G1403" t="str">
            <v>Солов'їна</v>
          </cell>
          <cell r="H1403" t="str">
            <v>18</v>
          </cell>
          <cell r="EK1403">
            <v>1796.72</v>
          </cell>
          <cell r="EP1403">
            <v>239.61375000000001</v>
          </cell>
        </row>
        <row r="1404">
          <cell r="F1404" t="str">
            <v>Рівне</v>
          </cell>
          <cell r="G1404" t="str">
            <v>Солов'їна</v>
          </cell>
          <cell r="H1404" t="str">
            <v>20</v>
          </cell>
          <cell r="EK1404">
            <v>798.58</v>
          </cell>
          <cell r="EP1404">
            <v>229.6925</v>
          </cell>
        </row>
        <row r="1405">
          <cell r="F1405" t="str">
            <v>Рівне</v>
          </cell>
          <cell r="G1405" t="str">
            <v>Солов'їна</v>
          </cell>
          <cell r="H1405" t="str">
            <v>22</v>
          </cell>
          <cell r="EK1405">
            <v>798.58</v>
          </cell>
          <cell r="EP1405">
            <v>229.6925</v>
          </cell>
        </row>
        <row r="1406">
          <cell r="F1406" t="str">
            <v>Рівне</v>
          </cell>
          <cell r="G1406" t="str">
            <v>Солов'їна</v>
          </cell>
          <cell r="H1406" t="str">
            <v>24</v>
          </cell>
          <cell r="EK1406">
            <v>1796.72</v>
          </cell>
          <cell r="EP1406">
            <v>239.61375000000001</v>
          </cell>
        </row>
        <row r="1407">
          <cell r="F1407" t="str">
            <v>Рівне</v>
          </cell>
          <cell r="G1407" t="str">
            <v>Соломії Крушельницької</v>
          </cell>
          <cell r="H1407" t="str">
            <v>17</v>
          </cell>
          <cell r="EK1407">
            <v>798.58</v>
          </cell>
          <cell r="EP1407">
            <v>219.08750000000001</v>
          </cell>
        </row>
        <row r="1408">
          <cell r="F1408" t="str">
            <v>Рівне</v>
          </cell>
          <cell r="G1408" t="str">
            <v>Соломії Крушельницької</v>
          </cell>
          <cell r="H1408" t="str">
            <v>32</v>
          </cell>
          <cell r="EK1408">
            <v>24392.45</v>
          </cell>
          <cell r="EP1408">
            <v>135.94566666666668</v>
          </cell>
        </row>
        <row r="1409">
          <cell r="F1409" t="str">
            <v>Рівне</v>
          </cell>
          <cell r="G1409" t="str">
            <v>Соломії Крушельницької</v>
          </cell>
          <cell r="H1409" t="str">
            <v>32/А</v>
          </cell>
          <cell r="EK1409">
            <v>24392.45</v>
          </cell>
          <cell r="EP1409">
            <v>135.94566666666668</v>
          </cell>
        </row>
        <row r="1410">
          <cell r="F1410" t="str">
            <v>Рівне</v>
          </cell>
          <cell r="G1410" t="str">
            <v>Соломії Крушельницької</v>
          </cell>
          <cell r="H1410" t="str">
            <v>39</v>
          </cell>
          <cell r="EK1410">
            <v>9657.82</v>
          </cell>
          <cell r="EP1410">
            <v>180.2887037037037</v>
          </cell>
        </row>
        <row r="1411">
          <cell r="F1411" t="str">
            <v>Рівне</v>
          </cell>
          <cell r="G1411" t="str">
            <v>Соломії Крушельницької</v>
          </cell>
          <cell r="H1411" t="str">
            <v>41</v>
          </cell>
          <cell r="EK1411">
            <v>798.58</v>
          </cell>
          <cell r="EP1411">
            <v>219.08750000000001</v>
          </cell>
        </row>
        <row r="1412">
          <cell r="F1412" t="str">
            <v>Рівне</v>
          </cell>
          <cell r="G1412" t="str">
            <v>Соломії Крушельницької</v>
          </cell>
          <cell r="H1412" t="str">
            <v>44</v>
          </cell>
          <cell r="EK1412">
            <v>14253.19</v>
          </cell>
          <cell r="EP1412">
            <v>157.48307692307691</v>
          </cell>
        </row>
        <row r="1413">
          <cell r="F1413" t="str">
            <v>Рівне</v>
          </cell>
          <cell r="G1413" t="str">
            <v>Соломії Крушельницької</v>
          </cell>
          <cell r="H1413" t="str">
            <v>52/а</v>
          </cell>
          <cell r="EK1413">
            <v>11211.31</v>
          </cell>
          <cell r="EP1413">
            <v>161.27257142857144</v>
          </cell>
        </row>
        <row r="1414">
          <cell r="F1414" t="str">
            <v>Рівне</v>
          </cell>
          <cell r="G1414" t="str">
            <v>Соломії Крушельницької</v>
          </cell>
          <cell r="H1414" t="str">
            <v>54</v>
          </cell>
          <cell r="EK1414">
            <v>12745.42</v>
          </cell>
          <cell r="EP1414">
            <v>156.38036585365853</v>
          </cell>
        </row>
        <row r="1415">
          <cell r="F1415" t="str">
            <v>Рівне</v>
          </cell>
          <cell r="G1415" t="str">
            <v>Соломії Крушельницької</v>
          </cell>
          <cell r="H1415" t="str">
            <v>62/А</v>
          </cell>
          <cell r="EK1415">
            <v>8712</v>
          </cell>
          <cell r="EP1415">
            <v>175.7954</v>
          </cell>
        </row>
        <row r="1416">
          <cell r="F1416" t="str">
            <v>Рівне</v>
          </cell>
          <cell r="G1416" t="str">
            <v>Соломії Крушельницької</v>
          </cell>
          <cell r="H1416" t="str">
            <v>69</v>
          </cell>
          <cell r="EK1416">
            <v>31407.74</v>
          </cell>
          <cell r="EP1416">
            <v>135.13094420600856</v>
          </cell>
        </row>
        <row r="1417">
          <cell r="F1417" t="str">
            <v>Рівне</v>
          </cell>
          <cell r="G1417" t="str">
            <v>Соломії Крушельницької</v>
          </cell>
          <cell r="H1417" t="str">
            <v>73</v>
          </cell>
          <cell r="EK1417">
            <v>29003.18</v>
          </cell>
          <cell r="EP1417">
            <v>134.63402777777779</v>
          </cell>
        </row>
        <row r="1418">
          <cell r="F1418" t="str">
            <v>Рівне</v>
          </cell>
          <cell r="G1418" t="str">
            <v>Соломії Крушельницької</v>
          </cell>
          <cell r="H1418" t="str">
            <v>75</v>
          </cell>
          <cell r="EK1418">
            <v>24150.86</v>
          </cell>
          <cell r="EP1418">
            <v>136.88491525423728</v>
          </cell>
        </row>
        <row r="1419">
          <cell r="F1419" t="str">
            <v>Рівне</v>
          </cell>
          <cell r="G1419" t="str">
            <v>Соломії Крушельницької</v>
          </cell>
          <cell r="H1419" t="str">
            <v>77</v>
          </cell>
          <cell r="EK1419">
            <v>27942.34</v>
          </cell>
          <cell r="EP1419">
            <v>138.03009852216749</v>
          </cell>
        </row>
        <row r="1420">
          <cell r="F1420" t="str">
            <v>Рівне</v>
          </cell>
          <cell r="G1420" t="str">
            <v>Спаська</v>
          </cell>
          <cell r="H1420" t="str">
            <v>9</v>
          </cell>
          <cell r="EK1420">
            <v>4047.22</v>
          </cell>
          <cell r="EP1420">
            <v>115.36861111111112</v>
          </cell>
        </row>
        <row r="1421">
          <cell r="F1421" t="str">
            <v>Рівне</v>
          </cell>
          <cell r="G1421" t="str">
            <v>Степана Бандери</v>
          </cell>
          <cell r="H1421" t="str">
            <v>1/А</v>
          </cell>
          <cell r="EK1421">
            <v>5051.82</v>
          </cell>
          <cell r="EP1421">
            <v>142.88138888888886</v>
          </cell>
        </row>
        <row r="1422">
          <cell r="F1422" t="str">
            <v>Рівне</v>
          </cell>
          <cell r="G1422" t="str">
            <v>Степана Бандери</v>
          </cell>
          <cell r="H1422" t="str">
            <v>1/Б</v>
          </cell>
          <cell r="EK1422">
            <v>5051.82</v>
          </cell>
          <cell r="EP1422">
            <v>142.88138888888886</v>
          </cell>
        </row>
        <row r="1423">
          <cell r="F1423" t="str">
            <v>Рівне</v>
          </cell>
          <cell r="G1423" t="str">
            <v>Степана Бандери</v>
          </cell>
          <cell r="H1423" t="str">
            <v>1/В</v>
          </cell>
          <cell r="EK1423">
            <v>5345.96</v>
          </cell>
          <cell r="EP1423">
            <v>135.94675000000001</v>
          </cell>
        </row>
        <row r="1424">
          <cell r="F1424" t="str">
            <v>Рівне</v>
          </cell>
          <cell r="G1424" t="str">
            <v>Степана Бандери</v>
          </cell>
          <cell r="H1424" t="str">
            <v>11</v>
          </cell>
          <cell r="EK1424">
            <v>2945.29</v>
          </cell>
          <cell r="EP1424">
            <v>303.71999999999997</v>
          </cell>
        </row>
        <row r="1425">
          <cell r="F1425" t="str">
            <v>Рівне</v>
          </cell>
          <cell r="G1425" t="str">
            <v>Степана Бандери</v>
          </cell>
          <cell r="H1425" t="str">
            <v>12/а</v>
          </cell>
          <cell r="EK1425">
            <v>6599.76</v>
          </cell>
          <cell r="EP1425">
            <v>171.58128205128205</v>
          </cell>
        </row>
        <row r="1426">
          <cell r="F1426" t="str">
            <v>Рівне</v>
          </cell>
          <cell r="G1426" t="str">
            <v>Степана Бандери</v>
          </cell>
          <cell r="H1426" t="str">
            <v>15</v>
          </cell>
          <cell r="EK1426">
            <v>10424.870000000001</v>
          </cell>
          <cell r="EP1426">
            <v>175.27966666666669</v>
          </cell>
        </row>
        <row r="1427">
          <cell r="F1427" t="str">
            <v>Рівне</v>
          </cell>
          <cell r="G1427" t="str">
            <v>Степана Бандери</v>
          </cell>
          <cell r="H1427" t="str">
            <v>15/А</v>
          </cell>
          <cell r="EK1427">
            <v>13510.32</v>
          </cell>
          <cell r="EP1427">
            <v>129.54504761904761</v>
          </cell>
        </row>
        <row r="1428">
          <cell r="F1428" t="str">
            <v>Рівне</v>
          </cell>
          <cell r="G1428" t="str">
            <v>Степана Бандери</v>
          </cell>
          <cell r="H1428" t="str">
            <v>17</v>
          </cell>
          <cell r="EK1428">
            <v>4457.9799999999996</v>
          </cell>
          <cell r="EP1428">
            <v>303.32600000000002</v>
          </cell>
        </row>
        <row r="1429">
          <cell r="F1429" t="str">
            <v>Рівне</v>
          </cell>
          <cell r="G1429" t="str">
            <v>Степана Бандери</v>
          </cell>
          <cell r="H1429" t="str">
            <v>18</v>
          </cell>
          <cell r="EK1429">
            <v>5046.26</v>
          </cell>
          <cell r="EP1429">
            <v>223.39869565217393</v>
          </cell>
        </row>
        <row r="1430">
          <cell r="F1430" t="str">
            <v>Рівне</v>
          </cell>
          <cell r="G1430" t="str">
            <v>Степана Бандери</v>
          </cell>
          <cell r="H1430" t="str">
            <v>18/А</v>
          </cell>
          <cell r="EK1430">
            <v>3742.92</v>
          </cell>
          <cell r="EP1430">
            <v>166.73173913043479</v>
          </cell>
        </row>
        <row r="1431">
          <cell r="F1431" t="str">
            <v>Рівне</v>
          </cell>
          <cell r="G1431" t="str">
            <v>Степана Бандери</v>
          </cell>
          <cell r="H1431" t="str">
            <v>19</v>
          </cell>
          <cell r="EK1431">
            <v>4058.6</v>
          </cell>
          <cell r="EP1431">
            <v>296.46500000000003</v>
          </cell>
        </row>
        <row r="1432">
          <cell r="F1432" t="str">
            <v>Рівне</v>
          </cell>
          <cell r="G1432" t="str">
            <v>Степана Бандери</v>
          </cell>
          <cell r="H1432" t="str">
            <v>22</v>
          </cell>
          <cell r="EK1432">
            <v>3060.67</v>
          </cell>
          <cell r="EP1432">
            <v>197.03625</v>
          </cell>
        </row>
        <row r="1433">
          <cell r="F1433" t="str">
            <v>Рівне</v>
          </cell>
          <cell r="G1433" t="str">
            <v>Степана Бандери</v>
          </cell>
          <cell r="H1433" t="str">
            <v>24</v>
          </cell>
          <cell r="EK1433">
            <v>5885.82</v>
          </cell>
          <cell r="EP1433">
            <v>166.04805555555555</v>
          </cell>
        </row>
        <row r="1434">
          <cell r="F1434" t="str">
            <v>Рівне</v>
          </cell>
          <cell r="G1434" t="str">
            <v>Степана Бандери</v>
          </cell>
          <cell r="H1434" t="str">
            <v>26</v>
          </cell>
          <cell r="EK1434">
            <v>10276.76</v>
          </cell>
          <cell r="EP1434">
            <v>161.9</v>
          </cell>
        </row>
        <row r="1435">
          <cell r="F1435" t="str">
            <v>Рівне</v>
          </cell>
          <cell r="G1435" t="str">
            <v>Степана Бандери</v>
          </cell>
          <cell r="H1435" t="str">
            <v>26/Б</v>
          </cell>
          <cell r="EK1435">
            <v>1426.88</v>
          </cell>
          <cell r="EP1435">
            <v>251.95333333333335</v>
          </cell>
        </row>
        <row r="1436">
          <cell r="F1436" t="str">
            <v>Рівне</v>
          </cell>
          <cell r="G1436" t="str">
            <v>Степана Бандери</v>
          </cell>
          <cell r="H1436" t="str">
            <v>28</v>
          </cell>
          <cell r="EK1436">
            <v>9659.9599999999991</v>
          </cell>
          <cell r="EP1436">
            <v>263.37297297297295</v>
          </cell>
        </row>
        <row r="1437">
          <cell r="F1437" t="str">
            <v>Рівне</v>
          </cell>
          <cell r="G1437" t="str">
            <v>Степана Бандери</v>
          </cell>
          <cell r="H1437" t="str">
            <v>30</v>
          </cell>
          <cell r="EK1437">
            <v>5119.8</v>
          </cell>
          <cell r="EP1437">
            <v>216.86</v>
          </cell>
        </row>
        <row r="1438">
          <cell r="F1438" t="str">
            <v>Рівне</v>
          </cell>
          <cell r="G1438" t="str">
            <v>Степана Бандери</v>
          </cell>
          <cell r="H1438" t="str">
            <v>31/А</v>
          </cell>
          <cell r="EK1438">
            <v>798.58</v>
          </cell>
          <cell r="EP1438">
            <v>220.85499999999999</v>
          </cell>
        </row>
        <row r="1439">
          <cell r="F1439" t="str">
            <v>Рівне</v>
          </cell>
          <cell r="G1439" t="str">
            <v>Степана Бандери</v>
          </cell>
          <cell r="H1439" t="str">
            <v>32</v>
          </cell>
          <cell r="EK1439">
            <v>4646.8900000000003</v>
          </cell>
          <cell r="EP1439">
            <v>215.07863636363635</v>
          </cell>
        </row>
        <row r="1440">
          <cell r="F1440" t="str">
            <v>Рівне</v>
          </cell>
          <cell r="G1440" t="str">
            <v>Степана Бандери</v>
          </cell>
          <cell r="H1440" t="str">
            <v>33</v>
          </cell>
          <cell r="EK1440">
            <v>1747.18</v>
          </cell>
          <cell r="EP1440">
            <v>261.71714285714285</v>
          </cell>
        </row>
        <row r="1441">
          <cell r="F1441" t="str">
            <v>Рівне</v>
          </cell>
          <cell r="G1441" t="str">
            <v>Степана Бандери</v>
          </cell>
          <cell r="H1441" t="str">
            <v>33/А</v>
          </cell>
          <cell r="EK1441">
            <v>11044.85</v>
          </cell>
          <cell r="EP1441">
            <v>173.90140625000001</v>
          </cell>
        </row>
        <row r="1442">
          <cell r="F1442" t="str">
            <v>Рівне</v>
          </cell>
          <cell r="G1442" t="str">
            <v>Степана Бандери</v>
          </cell>
          <cell r="H1442" t="str">
            <v>34</v>
          </cell>
          <cell r="EK1442">
            <v>5046.26</v>
          </cell>
          <cell r="EP1442">
            <v>223.09130434782611</v>
          </cell>
        </row>
        <row r="1443">
          <cell r="F1443" t="str">
            <v>Рівне</v>
          </cell>
          <cell r="G1443" t="str">
            <v>Степана Бандери</v>
          </cell>
          <cell r="H1443" t="str">
            <v>35</v>
          </cell>
          <cell r="EK1443">
            <v>3585.7</v>
          </cell>
          <cell r="EP1443">
            <v>305.87833333333333</v>
          </cell>
        </row>
        <row r="1444">
          <cell r="F1444" t="str">
            <v>Рівне</v>
          </cell>
          <cell r="G1444" t="str">
            <v>Степана Бандери</v>
          </cell>
          <cell r="H1444" t="str">
            <v>36/21</v>
          </cell>
          <cell r="EK1444">
            <v>8414.93</v>
          </cell>
          <cell r="EP1444">
            <v>116.43520547945207</v>
          </cell>
        </row>
        <row r="1445">
          <cell r="F1445" t="str">
            <v>Рівне</v>
          </cell>
          <cell r="G1445" t="str">
            <v>Степана Бандери</v>
          </cell>
          <cell r="H1445" t="str">
            <v>36/А</v>
          </cell>
          <cell r="EK1445">
            <v>11904.83</v>
          </cell>
          <cell r="EP1445">
            <v>159.86226666666667</v>
          </cell>
        </row>
        <row r="1446">
          <cell r="F1446" t="str">
            <v>Рівне</v>
          </cell>
          <cell r="G1446" t="str">
            <v>Степана Бандери</v>
          </cell>
          <cell r="H1446" t="str">
            <v>37</v>
          </cell>
          <cell r="EK1446">
            <v>4457.9799999999996</v>
          </cell>
          <cell r="EP1446">
            <v>302.85466666666667</v>
          </cell>
        </row>
        <row r="1447">
          <cell r="F1447" t="str">
            <v>Рівне</v>
          </cell>
          <cell r="G1447" t="str">
            <v>Степана Бандери</v>
          </cell>
          <cell r="H1447" t="str">
            <v>38</v>
          </cell>
          <cell r="EK1447">
            <v>1752.72</v>
          </cell>
          <cell r="EP1447">
            <v>306.26</v>
          </cell>
        </row>
        <row r="1448">
          <cell r="F1448" t="str">
            <v>Рівне</v>
          </cell>
          <cell r="G1448" t="str">
            <v>Степана Бандери</v>
          </cell>
          <cell r="H1448" t="str">
            <v>40</v>
          </cell>
          <cell r="EK1448">
            <v>11978.36</v>
          </cell>
          <cell r="EP1448">
            <v>158.54026315789474</v>
          </cell>
        </row>
        <row r="1449">
          <cell r="F1449" t="str">
            <v>Рівне</v>
          </cell>
          <cell r="G1449" t="str">
            <v>Степана Бандери</v>
          </cell>
          <cell r="H1449" t="str">
            <v>42</v>
          </cell>
          <cell r="EK1449">
            <v>5738.75</v>
          </cell>
          <cell r="EP1449">
            <v>170.86617647058824</v>
          </cell>
        </row>
        <row r="1450">
          <cell r="F1450" t="str">
            <v>Рівне</v>
          </cell>
          <cell r="G1450" t="str">
            <v>Степана Бандери</v>
          </cell>
          <cell r="H1450" t="str">
            <v>44</v>
          </cell>
          <cell r="EK1450">
            <v>10276.76</v>
          </cell>
          <cell r="EP1450">
            <v>161.67906249999999</v>
          </cell>
        </row>
        <row r="1451">
          <cell r="F1451" t="str">
            <v>Рівне</v>
          </cell>
          <cell r="G1451" t="str">
            <v>Степана Бандери</v>
          </cell>
          <cell r="H1451" t="str">
            <v>45</v>
          </cell>
          <cell r="EK1451">
            <v>6537.49</v>
          </cell>
          <cell r="EP1451">
            <v>183.56083333333333</v>
          </cell>
        </row>
        <row r="1452">
          <cell r="F1452" t="str">
            <v>Рівне</v>
          </cell>
          <cell r="G1452" t="str">
            <v>Степана Бандери</v>
          </cell>
          <cell r="H1452" t="str">
            <v>46</v>
          </cell>
          <cell r="EK1452">
            <v>5634.55</v>
          </cell>
          <cell r="EP1452">
            <v>184.04032258064515</v>
          </cell>
        </row>
        <row r="1453">
          <cell r="F1453" t="str">
            <v>Рівне</v>
          </cell>
          <cell r="G1453" t="str">
            <v>Степана Бандери</v>
          </cell>
          <cell r="H1453" t="str">
            <v>47</v>
          </cell>
          <cell r="EK1453">
            <v>5161.6400000000003</v>
          </cell>
          <cell r="EP1453">
            <v>180.42551724137931</v>
          </cell>
        </row>
        <row r="1454">
          <cell r="F1454" t="str">
            <v>Рівне</v>
          </cell>
          <cell r="G1454" t="str">
            <v>Степана Бандери</v>
          </cell>
          <cell r="H1454" t="str">
            <v>48</v>
          </cell>
          <cell r="EK1454">
            <v>6599.76</v>
          </cell>
          <cell r="EP1454">
            <v>171.0374358974359</v>
          </cell>
        </row>
        <row r="1455">
          <cell r="F1455" t="str">
            <v>Рівне</v>
          </cell>
          <cell r="G1455" t="str">
            <v>Степана Бандери</v>
          </cell>
          <cell r="H1455" t="str">
            <v>49</v>
          </cell>
          <cell r="EK1455">
            <v>8660</v>
          </cell>
          <cell r="EP1455">
            <v>242.51944444444447</v>
          </cell>
        </row>
        <row r="1456">
          <cell r="F1456" t="str">
            <v>Рівне</v>
          </cell>
          <cell r="G1456" t="str">
            <v>Степана Бандери</v>
          </cell>
          <cell r="H1456" t="str">
            <v>50</v>
          </cell>
          <cell r="EK1456">
            <v>6967.44</v>
          </cell>
          <cell r="EP1456">
            <v>159.95772727272728</v>
          </cell>
        </row>
        <row r="1457">
          <cell r="F1457" t="str">
            <v>Рівне</v>
          </cell>
          <cell r="G1457" t="str">
            <v>Степана Бандери</v>
          </cell>
          <cell r="H1457" t="str">
            <v>51</v>
          </cell>
          <cell r="EK1457">
            <v>6232.08</v>
          </cell>
          <cell r="EP1457">
            <v>185.37588235294118</v>
          </cell>
        </row>
        <row r="1458">
          <cell r="F1458" t="str">
            <v>Рівне</v>
          </cell>
          <cell r="G1458" t="str">
            <v>Степана Бандери</v>
          </cell>
          <cell r="H1458" t="str">
            <v>52</v>
          </cell>
          <cell r="EK1458">
            <v>6967.44</v>
          </cell>
          <cell r="EP1458">
            <v>159.95772727272728</v>
          </cell>
        </row>
        <row r="1459">
          <cell r="F1459" t="str">
            <v>Рівне</v>
          </cell>
          <cell r="G1459" t="str">
            <v>Степана Бандери</v>
          </cell>
          <cell r="H1459" t="str">
            <v>53</v>
          </cell>
          <cell r="EK1459">
            <v>5708.09</v>
          </cell>
          <cell r="EP1459">
            <v>180.5871875</v>
          </cell>
        </row>
        <row r="1460">
          <cell r="F1460" t="str">
            <v>Рівне</v>
          </cell>
          <cell r="G1460" t="str">
            <v>Степана Бандери</v>
          </cell>
          <cell r="H1460" t="str">
            <v>54</v>
          </cell>
          <cell r="EK1460">
            <v>11137.78</v>
          </cell>
          <cell r="EP1460">
            <v>162.44173913043477</v>
          </cell>
        </row>
        <row r="1461">
          <cell r="F1461" t="str">
            <v>Рівне</v>
          </cell>
          <cell r="G1461" t="str">
            <v>Степана Бандери</v>
          </cell>
          <cell r="H1461" t="str">
            <v>55</v>
          </cell>
          <cell r="EK1461">
            <v>6673.3</v>
          </cell>
          <cell r="EP1461">
            <v>168.6</v>
          </cell>
        </row>
        <row r="1462">
          <cell r="F1462" t="str">
            <v>Рівне</v>
          </cell>
          <cell r="G1462" t="str">
            <v>Степана Бандери</v>
          </cell>
          <cell r="H1462" t="str">
            <v>56</v>
          </cell>
          <cell r="EK1462">
            <v>11137.78</v>
          </cell>
          <cell r="EP1462">
            <v>162.44173913043477</v>
          </cell>
        </row>
        <row r="1463">
          <cell r="F1463" t="str">
            <v>Рівне</v>
          </cell>
          <cell r="G1463" t="str">
            <v>Степана Бандери</v>
          </cell>
          <cell r="H1463" t="str">
            <v>57</v>
          </cell>
          <cell r="EK1463">
            <v>6673.3</v>
          </cell>
          <cell r="EP1463">
            <v>168.6</v>
          </cell>
        </row>
        <row r="1464">
          <cell r="F1464" t="str">
            <v>Рівне</v>
          </cell>
          <cell r="G1464" t="str">
            <v>Степана Бандери</v>
          </cell>
          <cell r="H1464" t="str">
            <v>59</v>
          </cell>
          <cell r="EK1464">
            <v>15581.83</v>
          </cell>
          <cell r="EP1464">
            <v>156.52530000000002</v>
          </cell>
        </row>
        <row r="1465">
          <cell r="F1465" t="str">
            <v>Рівне</v>
          </cell>
          <cell r="G1465" t="str">
            <v>Степана Бандери</v>
          </cell>
          <cell r="H1465" t="str">
            <v>60</v>
          </cell>
          <cell r="EK1465">
            <v>18097.689999999999</v>
          </cell>
          <cell r="EP1465">
            <v>156.56310344827585</v>
          </cell>
        </row>
        <row r="1466">
          <cell r="F1466" t="str">
            <v>Рівне</v>
          </cell>
          <cell r="G1466" t="str">
            <v>Степана Бандери</v>
          </cell>
          <cell r="H1466" t="str">
            <v>60/а</v>
          </cell>
          <cell r="EK1466">
            <v>10317.49</v>
          </cell>
          <cell r="EP1466">
            <v>129.76400000000001</v>
          </cell>
        </row>
        <row r="1467">
          <cell r="F1467" t="str">
            <v>Рівне</v>
          </cell>
          <cell r="G1467" t="str">
            <v>Степана Бандери</v>
          </cell>
          <cell r="H1467" t="str">
            <v>62/а</v>
          </cell>
          <cell r="EK1467">
            <v>22693.73</v>
          </cell>
          <cell r="EP1467">
            <v>156.9473103448276</v>
          </cell>
        </row>
        <row r="1468">
          <cell r="F1468" t="str">
            <v>Рівне</v>
          </cell>
          <cell r="G1468" t="str">
            <v>Степана Бандери</v>
          </cell>
          <cell r="H1468" t="str">
            <v>63</v>
          </cell>
          <cell r="EK1468">
            <v>12610.32</v>
          </cell>
          <cell r="EP1468">
            <v>106.50378151260504</v>
          </cell>
        </row>
        <row r="1469">
          <cell r="F1469" t="str">
            <v>Рівне</v>
          </cell>
          <cell r="G1469" t="str">
            <v>Степана Бандери</v>
          </cell>
          <cell r="H1469" t="str">
            <v>65</v>
          </cell>
          <cell r="EK1469">
            <v>13438.93</v>
          </cell>
          <cell r="EP1469">
            <v>155.20183908045976</v>
          </cell>
        </row>
        <row r="1470">
          <cell r="F1470" t="str">
            <v>Рівне</v>
          </cell>
          <cell r="G1470" t="str">
            <v>Степана Бандери</v>
          </cell>
          <cell r="H1470" t="str">
            <v>67</v>
          </cell>
          <cell r="EK1470">
            <v>20046.310000000001</v>
          </cell>
          <cell r="EP1470">
            <v>155.89100775193796</v>
          </cell>
        </row>
        <row r="1471">
          <cell r="F1471" t="str">
            <v>Рівне</v>
          </cell>
          <cell r="G1471" t="str">
            <v>Степана Бандери</v>
          </cell>
          <cell r="H1471" t="str">
            <v>67/А</v>
          </cell>
          <cell r="EK1471">
            <v>13804.46</v>
          </cell>
          <cell r="EP1471">
            <v>127.23018348623853</v>
          </cell>
        </row>
        <row r="1472">
          <cell r="F1472" t="str">
            <v>Рівне</v>
          </cell>
          <cell r="G1472" t="str">
            <v>Степана Бандери</v>
          </cell>
          <cell r="H1472" t="str">
            <v>67/Б</v>
          </cell>
          <cell r="EK1472">
            <v>11831.29</v>
          </cell>
          <cell r="EP1472">
            <v>160.74216216216217</v>
          </cell>
        </row>
        <row r="1473">
          <cell r="F1473" t="str">
            <v>Рівне</v>
          </cell>
          <cell r="G1473" t="str">
            <v>Степана Бандери</v>
          </cell>
          <cell r="H1473" t="str">
            <v>69</v>
          </cell>
          <cell r="EK1473">
            <v>11211.31</v>
          </cell>
          <cell r="EP1473">
            <v>161.07057142857144</v>
          </cell>
        </row>
        <row r="1474">
          <cell r="F1474" t="str">
            <v>Рівне</v>
          </cell>
          <cell r="G1474" t="str">
            <v>Степана Бандери</v>
          </cell>
          <cell r="H1474" t="str">
            <v>69/а</v>
          </cell>
          <cell r="EK1474">
            <v>19530.189999999999</v>
          </cell>
          <cell r="EP1474">
            <v>137.01972027972027</v>
          </cell>
        </row>
        <row r="1475">
          <cell r="F1475" t="str">
            <v>Рівне</v>
          </cell>
          <cell r="G1475" t="str">
            <v>Степана Бандери</v>
          </cell>
          <cell r="H1475" t="str">
            <v>69/в</v>
          </cell>
          <cell r="EK1475">
            <v>8414.93</v>
          </cell>
          <cell r="EP1475">
            <v>116.14465753424656</v>
          </cell>
        </row>
        <row r="1476">
          <cell r="F1476" t="str">
            <v>Рівне</v>
          </cell>
          <cell r="G1476" t="str">
            <v>Степана Бандери</v>
          </cell>
          <cell r="H1476" t="str">
            <v>9/А</v>
          </cell>
          <cell r="EK1476">
            <v>11465.45</v>
          </cell>
          <cell r="EP1476">
            <v>109.8007619047619</v>
          </cell>
        </row>
        <row r="1477">
          <cell r="F1477" t="str">
            <v>Рівне</v>
          </cell>
          <cell r="G1477" t="str">
            <v>Степана Васильченка</v>
          </cell>
          <cell r="H1477" t="str">
            <v>1</v>
          </cell>
          <cell r="EK1477">
            <v>6746.83</v>
          </cell>
          <cell r="EP1477">
            <v>166.28121951219512</v>
          </cell>
        </row>
        <row r="1478">
          <cell r="F1478" t="str">
            <v>Рівне</v>
          </cell>
          <cell r="G1478" t="str">
            <v>Степана Васильченка</v>
          </cell>
          <cell r="H1478" t="str">
            <v>10</v>
          </cell>
          <cell r="EK1478">
            <v>798.58</v>
          </cell>
          <cell r="EP1478">
            <v>217.32</v>
          </cell>
        </row>
        <row r="1479">
          <cell r="F1479" t="str">
            <v>Рівне</v>
          </cell>
          <cell r="G1479" t="str">
            <v>Степана Васильченка</v>
          </cell>
          <cell r="H1479" t="str">
            <v>12</v>
          </cell>
          <cell r="EK1479">
            <v>1064.6400000000001</v>
          </cell>
          <cell r="EP1479">
            <v>227.06799999999998</v>
          </cell>
        </row>
        <row r="1480">
          <cell r="F1480" t="str">
            <v>Рівне</v>
          </cell>
          <cell r="G1480" t="str">
            <v>Степана Васильченка</v>
          </cell>
          <cell r="H1480" t="str">
            <v>14</v>
          </cell>
          <cell r="EK1480">
            <v>798.58</v>
          </cell>
          <cell r="EP1480">
            <v>217.32</v>
          </cell>
        </row>
        <row r="1481">
          <cell r="F1481" t="str">
            <v>Рівне</v>
          </cell>
          <cell r="G1481" t="str">
            <v>Степана Васильченка</v>
          </cell>
          <cell r="H1481" t="str">
            <v>2</v>
          </cell>
          <cell r="EK1481">
            <v>798.58</v>
          </cell>
          <cell r="EP1481">
            <v>217.32</v>
          </cell>
        </row>
        <row r="1482">
          <cell r="F1482" t="str">
            <v>Рівне</v>
          </cell>
          <cell r="G1482" t="str">
            <v>Степана Васильченка</v>
          </cell>
          <cell r="H1482" t="str">
            <v>20</v>
          </cell>
          <cell r="EK1482">
            <v>798.58</v>
          </cell>
          <cell r="EP1482">
            <v>217.32</v>
          </cell>
        </row>
        <row r="1483">
          <cell r="F1483" t="str">
            <v>Рівне</v>
          </cell>
          <cell r="G1483" t="str">
            <v>Степана Васильченка</v>
          </cell>
          <cell r="H1483" t="str">
            <v>22</v>
          </cell>
          <cell r="EK1483">
            <v>798.58</v>
          </cell>
          <cell r="EP1483">
            <v>217.32</v>
          </cell>
        </row>
        <row r="1484">
          <cell r="F1484" t="str">
            <v>Рівне</v>
          </cell>
          <cell r="G1484" t="str">
            <v>Степана Васильченка</v>
          </cell>
          <cell r="H1484" t="str">
            <v>24</v>
          </cell>
          <cell r="EK1484">
            <v>798.58</v>
          </cell>
          <cell r="EP1484">
            <v>217.32</v>
          </cell>
        </row>
        <row r="1485">
          <cell r="F1485" t="str">
            <v>Рівне</v>
          </cell>
          <cell r="G1485" t="str">
            <v>Степана Васильченка</v>
          </cell>
          <cell r="H1485" t="str">
            <v>26</v>
          </cell>
          <cell r="EK1485">
            <v>798.58</v>
          </cell>
          <cell r="EP1485">
            <v>217.32</v>
          </cell>
        </row>
        <row r="1486">
          <cell r="F1486" t="str">
            <v>Рівне</v>
          </cell>
          <cell r="G1486" t="str">
            <v>Степана Васильченка</v>
          </cell>
          <cell r="H1486" t="str">
            <v>28</v>
          </cell>
          <cell r="EK1486">
            <v>798.58</v>
          </cell>
          <cell r="EP1486">
            <v>217.32</v>
          </cell>
        </row>
        <row r="1487">
          <cell r="F1487" t="str">
            <v>Рівне</v>
          </cell>
          <cell r="G1487" t="str">
            <v>Степана Васильченка</v>
          </cell>
          <cell r="H1487" t="str">
            <v>3</v>
          </cell>
          <cell r="EK1487">
            <v>6746.83</v>
          </cell>
          <cell r="EP1487">
            <v>166.28121951219512</v>
          </cell>
        </row>
        <row r="1488">
          <cell r="F1488" t="str">
            <v>Рівне</v>
          </cell>
          <cell r="G1488" t="str">
            <v>Степана Васильченка</v>
          </cell>
          <cell r="H1488" t="str">
            <v>4</v>
          </cell>
          <cell r="EK1488">
            <v>798.58</v>
          </cell>
          <cell r="EP1488">
            <v>217.32</v>
          </cell>
        </row>
        <row r="1489">
          <cell r="F1489" t="str">
            <v>Рівне</v>
          </cell>
          <cell r="G1489" t="str">
            <v>Стефановича</v>
          </cell>
          <cell r="H1489" t="str">
            <v>4</v>
          </cell>
          <cell r="EK1489">
            <v>798.58</v>
          </cell>
          <cell r="EP1489">
            <v>215.55250000000001</v>
          </cell>
        </row>
        <row r="1490">
          <cell r="F1490" t="str">
            <v>Рівне</v>
          </cell>
          <cell r="G1490" t="str">
            <v>Студентська</v>
          </cell>
          <cell r="H1490" t="str">
            <v>18</v>
          </cell>
          <cell r="EK1490">
            <v>10503.91</v>
          </cell>
          <cell r="EP1490">
            <v>112.64627659574468</v>
          </cell>
        </row>
        <row r="1491">
          <cell r="F1491" t="str">
            <v>Рівне</v>
          </cell>
          <cell r="G1491" t="str">
            <v>Студентська</v>
          </cell>
          <cell r="H1491" t="str">
            <v>2</v>
          </cell>
          <cell r="EK1491">
            <v>9447.36</v>
          </cell>
          <cell r="EP1491">
            <v>158.87</v>
          </cell>
        </row>
        <row r="1492">
          <cell r="F1492" t="str">
            <v>Рівне</v>
          </cell>
          <cell r="G1492" t="str">
            <v>Студентська</v>
          </cell>
          <cell r="H1492" t="str">
            <v>28</v>
          </cell>
          <cell r="EK1492">
            <v>11707.03</v>
          </cell>
          <cell r="EP1492">
            <v>109.1839814814815</v>
          </cell>
        </row>
        <row r="1493">
          <cell r="F1493" t="str">
            <v>Рівне</v>
          </cell>
          <cell r="G1493" t="str">
            <v>Студентська</v>
          </cell>
          <cell r="H1493" t="str">
            <v>3</v>
          </cell>
          <cell r="EK1493">
            <v>1796.72</v>
          </cell>
          <cell r="EP1493">
            <v>235.19499999999999</v>
          </cell>
        </row>
        <row r="1494">
          <cell r="F1494" t="str">
            <v>Рівне</v>
          </cell>
          <cell r="G1494" t="str">
            <v>Студентська</v>
          </cell>
          <cell r="H1494" t="str">
            <v>30</v>
          </cell>
          <cell r="EK1494">
            <v>23568</v>
          </cell>
          <cell r="EP1494">
            <v>109.50388888888889</v>
          </cell>
        </row>
        <row r="1495">
          <cell r="F1495" t="str">
            <v>Рівне</v>
          </cell>
          <cell r="G1495" t="str">
            <v>Студентська</v>
          </cell>
          <cell r="H1495" t="str">
            <v>32</v>
          </cell>
          <cell r="EK1495">
            <v>11707.03</v>
          </cell>
          <cell r="EP1495">
            <v>109.1839814814815</v>
          </cell>
        </row>
        <row r="1496">
          <cell r="F1496" t="str">
            <v>Рівне</v>
          </cell>
          <cell r="G1496" t="str">
            <v>Студентська</v>
          </cell>
          <cell r="H1496" t="str">
            <v>34</v>
          </cell>
          <cell r="EK1496">
            <v>21036.22</v>
          </cell>
          <cell r="EP1496">
            <v>110.5814659685864</v>
          </cell>
        </row>
        <row r="1497">
          <cell r="F1497" t="str">
            <v>Рівне</v>
          </cell>
          <cell r="G1497" t="str">
            <v>Студентська</v>
          </cell>
          <cell r="H1497" t="str">
            <v>34/А</v>
          </cell>
          <cell r="EK1497">
            <v>25551.34</v>
          </cell>
          <cell r="EP1497">
            <v>108.6278813559322</v>
          </cell>
        </row>
        <row r="1498">
          <cell r="F1498" t="str">
            <v>Рівне</v>
          </cell>
          <cell r="G1498" t="str">
            <v>Студентська</v>
          </cell>
          <cell r="H1498" t="str">
            <v>5</v>
          </cell>
          <cell r="EK1498">
            <v>11211.31</v>
          </cell>
          <cell r="EP1498">
            <v>161.37357142857141</v>
          </cell>
        </row>
        <row r="1499">
          <cell r="F1499" t="str">
            <v>Рівне</v>
          </cell>
          <cell r="G1499" t="str">
            <v>Студентська</v>
          </cell>
          <cell r="H1499" t="str">
            <v>5/а</v>
          </cell>
          <cell r="EK1499">
            <v>11211.31</v>
          </cell>
          <cell r="EP1499">
            <v>161.37357142857141</v>
          </cell>
        </row>
        <row r="1500">
          <cell r="F1500" t="str">
            <v>Рівне</v>
          </cell>
          <cell r="G1500" t="str">
            <v>Студентська</v>
          </cell>
          <cell r="H1500" t="str">
            <v>7</v>
          </cell>
          <cell r="EK1500">
            <v>11137.78</v>
          </cell>
          <cell r="EP1500">
            <v>162.64666666666668</v>
          </cell>
        </row>
        <row r="1501">
          <cell r="F1501" t="str">
            <v>Рівне</v>
          </cell>
          <cell r="G1501" t="str">
            <v>Студентська</v>
          </cell>
          <cell r="H1501" t="str">
            <v>9</v>
          </cell>
          <cell r="EK1501">
            <v>11211.31</v>
          </cell>
          <cell r="EP1501">
            <v>161.37357142857141</v>
          </cell>
        </row>
        <row r="1502">
          <cell r="F1502" t="str">
            <v>Рівне</v>
          </cell>
          <cell r="G1502" t="str">
            <v>Тараса Бульби-Боровця</v>
          </cell>
          <cell r="H1502" t="str">
            <v>19</v>
          </cell>
          <cell r="EK1502">
            <v>1064.6400000000001</v>
          </cell>
          <cell r="EP1502">
            <v>221.41199999999998</v>
          </cell>
        </row>
        <row r="1503">
          <cell r="F1503" t="str">
            <v>Рівне</v>
          </cell>
          <cell r="G1503" t="str">
            <v>Тараса Бульби-Боровця</v>
          </cell>
          <cell r="H1503" t="str">
            <v>2</v>
          </cell>
          <cell r="EK1503">
            <v>798.58</v>
          </cell>
          <cell r="EP1503">
            <v>210.25</v>
          </cell>
        </row>
        <row r="1504">
          <cell r="F1504" t="str">
            <v>Рівне</v>
          </cell>
          <cell r="G1504" t="str">
            <v>Тараса Бульби-Боровця</v>
          </cell>
          <cell r="H1504" t="str">
            <v>21</v>
          </cell>
          <cell r="EK1504">
            <v>798.58</v>
          </cell>
          <cell r="EP1504">
            <v>210.25</v>
          </cell>
        </row>
        <row r="1505">
          <cell r="F1505" t="str">
            <v>Рівне</v>
          </cell>
          <cell r="G1505" t="str">
            <v>Тараса Бульби-Боровця</v>
          </cell>
          <cell r="H1505" t="str">
            <v>23</v>
          </cell>
          <cell r="EK1505">
            <v>798.58</v>
          </cell>
          <cell r="EP1505">
            <v>210.25</v>
          </cell>
        </row>
        <row r="1506">
          <cell r="F1506" t="str">
            <v>Рівне</v>
          </cell>
          <cell r="G1506" t="str">
            <v>Тараса Бульби-Боровця</v>
          </cell>
          <cell r="H1506" t="str">
            <v>7</v>
          </cell>
          <cell r="EK1506">
            <v>798.58</v>
          </cell>
          <cell r="EP1506">
            <v>210.25</v>
          </cell>
        </row>
        <row r="1507">
          <cell r="F1507" t="str">
            <v>Рівне</v>
          </cell>
          <cell r="G1507" t="str">
            <v>Тараса Бульби-Боровця</v>
          </cell>
          <cell r="H1507" t="str">
            <v>9</v>
          </cell>
          <cell r="EK1507">
            <v>798.58</v>
          </cell>
          <cell r="EP1507">
            <v>210.25</v>
          </cell>
        </row>
        <row r="1508">
          <cell r="F1508" t="str">
            <v>Рівне</v>
          </cell>
          <cell r="G1508" t="str">
            <v>Тараса Козлишина</v>
          </cell>
          <cell r="H1508" t="str">
            <v>21/б</v>
          </cell>
          <cell r="EK1508">
            <v>9868.27</v>
          </cell>
          <cell r="EP1508">
            <v>207.79833333333332</v>
          </cell>
        </row>
        <row r="1509">
          <cell r="F1509" t="str">
            <v>Рівне</v>
          </cell>
          <cell r="G1509" t="str">
            <v>Шевченка</v>
          </cell>
          <cell r="H1509" t="str">
            <v>18</v>
          </cell>
          <cell r="EK1509">
            <v>2521.9299999999998</v>
          </cell>
          <cell r="EP1509">
            <v>287.28444444444443</v>
          </cell>
        </row>
        <row r="1510">
          <cell r="F1510" t="str">
            <v>Рівне</v>
          </cell>
          <cell r="G1510" t="str">
            <v>Шевченка</v>
          </cell>
          <cell r="H1510" t="str">
            <v>20</v>
          </cell>
          <cell r="EK1510">
            <v>1790.08</v>
          </cell>
          <cell r="EP1510">
            <v>370.74200000000002</v>
          </cell>
        </row>
        <row r="1511">
          <cell r="F1511" t="str">
            <v>Рівне</v>
          </cell>
          <cell r="G1511" t="str">
            <v>Шевченка</v>
          </cell>
          <cell r="H1511" t="str">
            <v>26</v>
          </cell>
          <cell r="EK1511">
            <v>2448.4</v>
          </cell>
          <cell r="EP1511">
            <v>314.00375000000003</v>
          </cell>
        </row>
        <row r="1512">
          <cell r="F1512" t="str">
            <v>Рівне</v>
          </cell>
          <cell r="G1512" t="str">
            <v>Шевченка</v>
          </cell>
          <cell r="H1512" t="str">
            <v>32</v>
          </cell>
          <cell r="EK1512">
            <v>5481.46</v>
          </cell>
          <cell r="EP1512">
            <v>126.02477272727273</v>
          </cell>
        </row>
        <row r="1513">
          <cell r="F1513" t="str">
            <v>Рівне</v>
          </cell>
          <cell r="G1513" t="str">
            <v>Шевченка</v>
          </cell>
          <cell r="H1513" t="str">
            <v>49</v>
          </cell>
          <cell r="EK1513">
            <v>1747.18</v>
          </cell>
          <cell r="EP1513">
            <v>258.68714285714287</v>
          </cell>
        </row>
        <row r="1514">
          <cell r="F1514" t="str">
            <v>Рівне</v>
          </cell>
          <cell r="G1514" t="str">
            <v>Шевченка</v>
          </cell>
          <cell r="H1514" t="str">
            <v>54</v>
          </cell>
          <cell r="EK1514">
            <v>5187.3100000000004</v>
          </cell>
          <cell r="EP1514">
            <v>131.27349999999998</v>
          </cell>
        </row>
        <row r="1515">
          <cell r="F1515" t="str">
            <v>Рівне</v>
          </cell>
          <cell r="G1515" t="str">
            <v>Шевченка</v>
          </cell>
          <cell r="H1515" t="str">
            <v>65</v>
          </cell>
          <cell r="EK1515">
            <v>3826.61</v>
          </cell>
          <cell r="EP1515">
            <v>117.8860606060606</v>
          </cell>
        </row>
        <row r="1516">
          <cell r="F1516" t="str">
            <v>Рівне</v>
          </cell>
          <cell r="G1516" t="str">
            <v>Шевченка</v>
          </cell>
          <cell r="H1516" t="str">
            <v>67/А</v>
          </cell>
          <cell r="EK1516">
            <v>3458.93</v>
          </cell>
          <cell r="EP1516">
            <v>125.80571428571429</v>
          </cell>
        </row>
        <row r="1517">
          <cell r="F1517" t="str">
            <v>Рівне</v>
          </cell>
          <cell r="G1517" t="str">
            <v>Шевченка</v>
          </cell>
          <cell r="H1517" t="str">
            <v>73</v>
          </cell>
          <cell r="EK1517">
            <v>5628.53</v>
          </cell>
          <cell r="EP1517">
            <v>123.74260869565217</v>
          </cell>
        </row>
        <row r="1518">
          <cell r="F1518" t="str">
            <v>Рівне</v>
          </cell>
          <cell r="G1518" t="str">
            <v>Шевченка</v>
          </cell>
          <cell r="H1518" t="str">
            <v>81</v>
          </cell>
          <cell r="EK1518">
            <v>798.58</v>
          </cell>
          <cell r="EP1518">
            <v>215.55250000000001</v>
          </cell>
        </row>
        <row r="1519">
          <cell r="F1519" t="str">
            <v>Рівне</v>
          </cell>
          <cell r="G1519" t="str">
            <v>Шевченка</v>
          </cell>
          <cell r="H1519" t="str">
            <v>85</v>
          </cell>
          <cell r="EK1519">
            <v>7028.47</v>
          </cell>
          <cell r="EP1519">
            <v>126.64464285714287</v>
          </cell>
        </row>
        <row r="1520">
          <cell r="F1520" t="str">
            <v>Рівне</v>
          </cell>
          <cell r="G1520" t="str">
            <v>Театральна</v>
          </cell>
          <cell r="H1520" t="str">
            <v>11</v>
          </cell>
          <cell r="EK1520">
            <v>798.58</v>
          </cell>
          <cell r="EP1520">
            <v>215.55250000000001</v>
          </cell>
        </row>
        <row r="1521">
          <cell r="F1521" t="str">
            <v>Рівне</v>
          </cell>
          <cell r="G1521" t="str">
            <v>Театральна</v>
          </cell>
          <cell r="H1521" t="str">
            <v>9</v>
          </cell>
          <cell r="EK1521">
            <v>2681.72</v>
          </cell>
          <cell r="EP1521">
            <v>211.18076923076922</v>
          </cell>
        </row>
        <row r="1522">
          <cell r="F1522" t="str">
            <v>Рівне</v>
          </cell>
          <cell r="G1522" t="str">
            <v>Тиха</v>
          </cell>
          <cell r="H1522" t="str">
            <v>7</v>
          </cell>
          <cell r="EK1522">
            <v>6870.91</v>
          </cell>
          <cell r="EP1522">
            <v>128.81018518518519</v>
          </cell>
        </row>
        <row r="1523">
          <cell r="F1523" t="str">
            <v>Рівне</v>
          </cell>
          <cell r="G1523" t="str">
            <v>Тиха</v>
          </cell>
          <cell r="H1523" t="str">
            <v>8</v>
          </cell>
          <cell r="EK1523">
            <v>1967.78</v>
          </cell>
          <cell r="EP1523">
            <v>205.262</v>
          </cell>
        </row>
        <row r="1524">
          <cell r="F1524" t="str">
            <v>Рівне</v>
          </cell>
          <cell r="G1524" t="str">
            <v>Транспортна</v>
          </cell>
          <cell r="H1524" t="str">
            <v>10</v>
          </cell>
          <cell r="EK1524">
            <v>3900.14</v>
          </cell>
          <cell r="EP1524">
            <v>116.58147058823529</v>
          </cell>
        </row>
        <row r="1525">
          <cell r="F1525" t="str">
            <v>Рівне</v>
          </cell>
          <cell r="G1525" t="str">
            <v>Транспортна</v>
          </cell>
          <cell r="H1525" t="str">
            <v>16</v>
          </cell>
          <cell r="EK1525">
            <v>2997.29</v>
          </cell>
          <cell r="EP1525">
            <v>127.53833333333334</v>
          </cell>
        </row>
        <row r="1526">
          <cell r="F1526" t="str">
            <v>Рівне</v>
          </cell>
          <cell r="G1526" t="str">
            <v>Транспортна</v>
          </cell>
          <cell r="H1526" t="str">
            <v>18</v>
          </cell>
          <cell r="EK1526">
            <v>3753.07</v>
          </cell>
          <cell r="EP1526">
            <v>119.27187499999999</v>
          </cell>
        </row>
        <row r="1527">
          <cell r="F1527" t="str">
            <v>Рівне</v>
          </cell>
          <cell r="G1527" t="str">
            <v>Уласа Самчука</v>
          </cell>
          <cell r="H1527" t="str">
            <v>30/а</v>
          </cell>
          <cell r="EK1527">
            <v>2482.54</v>
          </cell>
          <cell r="EP1527">
            <v>148.52705882352942</v>
          </cell>
        </row>
        <row r="1528">
          <cell r="F1528" t="str">
            <v>Рівне</v>
          </cell>
          <cell r="G1528" t="str">
            <v>Уласа Самчука</v>
          </cell>
          <cell r="H1528" t="str">
            <v>30/Г</v>
          </cell>
          <cell r="EK1528">
            <v>2703.14</v>
          </cell>
          <cell r="EP1528">
            <v>137.27799999999999</v>
          </cell>
        </row>
        <row r="1529">
          <cell r="F1529" t="str">
            <v>Рівне</v>
          </cell>
          <cell r="G1529" t="str">
            <v>Уласа Самчука</v>
          </cell>
          <cell r="H1529" t="str">
            <v>30/Д</v>
          </cell>
          <cell r="EK1529">
            <v>2828.8</v>
          </cell>
          <cell r="EP1529">
            <v>191.41466666666665</v>
          </cell>
        </row>
        <row r="1530">
          <cell r="F1530" t="str">
            <v>Рівне</v>
          </cell>
          <cell r="G1530" t="str">
            <v>Уласа Самчука</v>
          </cell>
          <cell r="H1530" t="str">
            <v>30/Е</v>
          </cell>
          <cell r="EK1530">
            <v>2902.33</v>
          </cell>
          <cell r="EP1530">
            <v>184.046875</v>
          </cell>
        </row>
        <row r="1531">
          <cell r="F1531" t="str">
            <v>Рівне</v>
          </cell>
          <cell r="G1531" t="str">
            <v>Фабрична</v>
          </cell>
          <cell r="H1531" t="str">
            <v>1</v>
          </cell>
          <cell r="EK1531">
            <v>13657.39</v>
          </cell>
          <cell r="EP1531">
            <v>127.8373831775701</v>
          </cell>
        </row>
        <row r="1532">
          <cell r="F1532" t="str">
            <v>Рівне</v>
          </cell>
          <cell r="G1532" t="str">
            <v>Фабрична</v>
          </cell>
          <cell r="H1532" t="str">
            <v>1/А</v>
          </cell>
          <cell r="EK1532">
            <v>13363.25</v>
          </cell>
          <cell r="EP1532">
            <v>129.94621359223299</v>
          </cell>
        </row>
        <row r="1533">
          <cell r="F1533" t="str">
            <v>Рівне</v>
          </cell>
          <cell r="G1533" t="str">
            <v>Фабрична</v>
          </cell>
          <cell r="H1533" t="str">
            <v>24</v>
          </cell>
          <cell r="EK1533">
            <v>28345.22</v>
          </cell>
          <cell r="EP1533">
            <v>105.06085185185185</v>
          </cell>
        </row>
        <row r="1534">
          <cell r="F1534" t="str">
            <v>Рівне</v>
          </cell>
          <cell r="G1534" t="str">
            <v>Фабрична</v>
          </cell>
          <cell r="H1534" t="str">
            <v>5</v>
          </cell>
          <cell r="EK1534">
            <v>14647.99</v>
          </cell>
          <cell r="EP1534">
            <v>101.86944444444445</v>
          </cell>
        </row>
        <row r="1535">
          <cell r="F1535" t="str">
            <v>Рівне</v>
          </cell>
          <cell r="G1535" t="str">
            <v>Фабрична</v>
          </cell>
          <cell r="H1535" t="str">
            <v>5/А</v>
          </cell>
          <cell r="EK1535">
            <v>9035.69</v>
          </cell>
          <cell r="EP1535">
            <v>135.1776119402985</v>
          </cell>
        </row>
        <row r="1536">
          <cell r="F1536" t="str">
            <v>Рівне</v>
          </cell>
          <cell r="G1536" t="str">
            <v>Федора Пекарського</v>
          </cell>
          <cell r="H1536" t="str">
            <v>15</v>
          </cell>
          <cell r="EK1536">
            <v>798.58</v>
          </cell>
          <cell r="EP1536">
            <v>229.6925</v>
          </cell>
        </row>
        <row r="1537">
          <cell r="F1537" t="str">
            <v>Рівне</v>
          </cell>
          <cell r="G1537" t="str">
            <v>Фредерика Шопена</v>
          </cell>
          <cell r="H1537" t="str">
            <v>7</v>
          </cell>
          <cell r="EK1537">
            <v>2437.13</v>
          </cell>
          <cell r="EP1537">
            <v>250.07600000000002</v>
          </cell>
        </row>
        <row r="1538">
          <cell r="F1538" t="str">
            <v>Рівне</v>
          </cell>
          <cell r="G1538" t="str">
            <v>Фредерика Шопена</v>
          </cell>
          <cell r="H1538" t="str">
            <v>9</v>
          </cell>
          <cell r="EK1538">
            <v>1796.72</v>
          </cell>
          <cell r="EP1538">
            <v>232.54374999999999</v>
          </cell>
        </row>
        <row r="1539">
          <cell r="F1539" t="str">
            <v>Рівне</v>
          </cell>
          <cell r="G1539" t="str">
            <v>Фруктова</v>
          </cell>
          <cell r="H1539" t="str">
            <v>2</v>
          </cell>
          <cell r="EK1539">
            <v>2472.38</v>
          </cell>
          <cell r="EP1539">
            <v>319.65249999999997</v>
          </cell>
        </row>
        <row r="1540">
          <cell r="F1540" t="str">
            <v>Рівне</v>
          </cell>
          <cell r="G1540" t="str">
            <v>Фруктова</v>
          </cell>
          <cell r="H1540" t="str">
            <v>4</v>
          </cell>
          <cell r="EK1540">
            <v>2448.4</v>
          </cell>
          <cell r="EP1540">
            <v>316.65499999999997</v>
          </cell>
        </row>
        <row r="1541">
          <cell r="F1541" t="str">
            <v>Рівне</v>
          </cell>
          <cell r="G1541" t="str">
            <v>Фруктова</v>
          </cell>
          <cell r="H1541" t="str">
            <v>7</v>
          </cell>
          <cell r="EK1541">
            <v>798.58</v>
          </cell>
          <cell r="EP1541">
            <v>220.85499999999999</v>
          </cell>
        </row>
        <row r="1542">
          <cell r="F1542" t="str">
            <v>Рівне</v>
          </cell>
          <cell r="G1542" t="str">
            <v>Харківська</v>
          </cell>
          <cell r="H1542" t="str">
            <v>15</v>
          </cell>
          <cell r="EK1542">
            <v>798.58</v>
          </cell>
          <cell r="EP1542">
            <v>224.39</v>
          </cell>
        </row>
        <row r="1543">
          <cell r="F1543" t="str">
            <v>Рівне</v>
          </cell>
          <cell r="G1543" t="str">
            <v>Харківська</v>
          </cell>
          <cell r="H1543" t="str">
            <v>6</v>
          </cell>
          <cell r="EK1543">
            <v>1796.72</v>
          </cell>
          <cell r="EP1543">
            <v>236.96250000000001</v>
          </cell>
        </row>
        <row r="1544">
          <cell r="F1544" t="str">
            <v>Рівне</v>
          </cell>
          <cell r="G1544" t="str">
            <v>Харківська</v>
          </cell>
          <cell r="H1544" t="str">
            <v>8</v>
          </cell>
          <cell r="EK1544">
            <v>1747.18</v>
          </cell>
          <cell r="EP1544">
            <v>263.73714285714289</v>
          </cell>
        </row>
        <row r="1545">
          <cell r="F1545" t="str">
            <v>Рівне</v>
          </cell>
          <cell r="G1545" t="str">
            <v>Херсонська</v>
          </cell>
          <cell r="H1545" t="str">
            <v>3</v>
          </cell>
          <cell r="EK1545">
            <v>798.58</v>
          </cell>
          <cell r="EP1545">
            <v>210.25</v>
          </cell>
        </row>
        <row r="1546">
          <cell r="F1546" t="str">
            <v>Рівне</v>
          </cell>
          <cell r="G1546" t="str">
            <v>Хліборобів</v>
          </cell>
          <cell r="H1546" t="str">
            <v>4</v>
          </cell>
          <cell r="EK1546">
            <v>1796.72</v>
          </cell>
          <cell r="EP1546">
            <v>241.38124999999999</v>
          </cell>
        </row>
        <row r="1547">
          <cell r="F1547" t="str">
            <v>Рівне</v>
          </cell>
          <cell r="G1547" t="str">
            <v>Хмільна</v>
          </cell>
          <cell r="H1547" t="str">
            <v>10</v>
          </cell>
          <cell r="EK1547">
            <v>1064.6400000000001</v>
          </cell>
          <cell r="EP1547">
            <v>229.89600000000002</v>
          </cell>
        </row>
        <row r="1548">
          <cell r="F1548" t="str">
            <v>Рівне</v>
          </cell>
          <cell r="G1548" t="str">
            <v>Хмільна</v>
          </cell>
          <cell r="H1548" t="str">
            <v>20/В</v>
          </cell>
          <cell r="EK1548">
            <v>1064.6400000000001</v>
          </cell>
          <cell r="EP1548">
            <v>229.89600000000002</v>
          </cell>
        </row>
        <row r="1549">
          <cell r="F1549" t="str">
            <v>Рівне</v>
          </cell>
          <cell r="G1549" t="str">
            <v>Хмільна</v>
          </cell>
          <cell r="H1549" t="str">
            <v>34</v>
          </cell>
          <cell r="EK1549">
            <v>2114.86</v>
          </cell>
          <cell r="EP1549">
            <v>183.30833333333331</v>
          </cell>
        </row>
        <row r="1550">
          <cell r="F1550" t="str">
            <v>Шпанів</v>
          </cell>
          <cell r="G1550" t="str">
            <v>Центральна</v>
          </cell>
          <cell r="H1550" t="str">
            <v>1</v>
          </cell>
          <cell r="EK1550">
            <v>2923.75</v>
          </cell>
          <cell r="EP1550">
            <v>132.65260869565219</v>
          </cell>
        </row>
        <row r="1551">
          <cell r="F1551" t="str">
            <v>Карпилівка (Рівнен.)</v>
          </cell>
          <cell r="G1551" t="str">
            <v>Центральна</v>
          </cell>
          <cell r="H1551" t="str">
            <v>1</v>
          </cell>
          <cell r="EK1551">
            <v>2902.33</v>
          </cell>
          <cell r="EP1551">
            <v>195.53562500000001</v>
          </cell>
        </row>
        <row r="1552">
          <cell r="F1552" t="str">
            <v>Корнин</v>
          </cell>
          <cell r="G1552" t="str">
            <v>Центральна</v>
          </cell>
          <cell r="H1552" t="str">
            <v>47</v>
          </cell>
          <cell r="EK1552">
            <v>2114.86</v>
          </cell>
          <cell r="EP1552">
            <v>199.80499999999998</v>
          </cell>
        </row>
        <row r="1553">
          <cell r="F1553" t="str">
            <v>Обарів</v>
          </cell>
          <cell r="G1553" t="str">
            <v>Центральна</v>
          </cell>
          <cell r="H1553" t="str">
            <v>11</v>
          </cell>
          <cell r="EK1553">
            <v>1747.18</v>
          </cell>
          <cell r="EP1553">
            <v>277.87714285714287</v>
          </cell>
        </row>
        <row r="1554">
          <cell r="F1554" t="str">
            <v>Обарів</v>
          </cell>
          <cell r="G1554" t="str">
            <v>Центральна</v>
          </cell>
          <cell r="H1554" t="str">
            <v>13</v>
          </cell>
          <cell r="EK1554">
            <v>2828.8</v>
          </cell>
          <cell r="EP1554">
            <v>201.78400000000002</v>
          </cell>
        </row>
        <row r="1555">
          <cell r="F1555" t="str">
            <v>Шпанів</v>
          </cell>
          <cell r="G1555" t="str">
            <v>Центральна</v>
          </cell>
          <cell r="H1555" t="str">
            <v>10</v>
          </cell>
          <cell r="EK1555">
            <v>1323.82</v>
          </cell>
          <cell r="EP1555">
            <v>241.84666666666666</v>
          </cell>
        </row>
        <row r="1556">
          <cell r="F1556" t="str">
            <v>Шпанів</v>
          </cell>
          <cell r="G1556" t="str">
            <v>Центральна</v>
          </cell>
          <cell r="H1556" t="str">
            <v>12</v>
          </cell>
          <cell r="EK1556">
            <v>1064.6400000000001</v>
          </cell>
          <cell r="EP1556">
            <v>238.38000000000002</v>
          </cell>
        </row>
        <row r="1557">
          <cell r="F1557" t="str">
            <v>Рівне</v>
          </cell>
          <cell r="G1557" t="str">
            <v>Центральноїади</v>
          </cell>
          <cell r="H1557" t="str">
            <v>1</v>
          </cell>
          <cell r="EK1557">
            <v>798.58</v>
          </cell>
          <cell r="EP1557">
            <v>210.25</v>
          </cell>
        </row>
        <row r="1558">
          <cell r="F1558" t="str">
            <v>Рівне</v>
          </cell>
          <cell r="G1558" t="str">
            <v>Чарльза Дарвіна</v>
          </cell>
          <cell r="H1558" t="str">
            <v>1</v>
          </cell>
          <cell r="EK1558">
            <v>6870.91</v>
          </cell>
          <cell r="EP1558">
            <v>128.41740740740741</v>
          </cell>
        </row>
        <row r="1559">
          <cell r="F1559" t="str">
            <v>Рівне</v>
          </cell>
          <cell r="G1559" t="str">
            <v>Червоногірська</v>
          </cell>
          <cell r="H1559" t="str">
            <v>35</v>
          </cell>
          <cell r="EK1559">
            <v>2997.29</v>
          </cell>
          <cell r="EP1559">
            <v>129.89500000000001</v>
          </cell>
        </row>
        <row r="1560">
          <cell r="F1560" t="str">
            <v>Рівне</v>
          </cell>
          <cell r="G1560" t="str">
            <v>Червоногірська</v>
          </cell>
          <cell r="H1560" t="str">
            <v>37</v>
          </cell>
          <cell r="EK1560">
            <v>5119.8</v>
          </cell>
          <cell r="EP1560">
            <v>218.33291666666665</v>
          </cell>
        </row>
        <row r="1561">
          <cell r="F1561" t="str">
            <v>Рівне</v>
          </cell>
          <cell r="G1561" t="str">
            <v>Шевський</v>
          </cell>
          <cell r="H1561" t="str">
            <v>5</v>
          </cell>
          <cell r="EK1561">
            <v>798.58</v>
          </cell>
          <cell r="EP1561">
            <v>217.32</v>
          </cell>
        </row>
        <row r="1562">
          <cell r="F1562" t="str">
            <v>Великий Олексин</v>
          </cell>
          <cell r="G1562" t="str">
            <v>Шевченка</v>
          </cell>
          <cell r="H1562" t="str">
            <v>10</v>
          </cell>
          <cell r="EK1562">
            <v>1796.72</v>
          </cell>
          <cell r="EP1562">
            <v>238.73</v>
          </cell>
        </row>
        <row r="1563">
          <cell r="F1563" t="str">
            <v>Великий Олексин</v>
          </cell>
          <cell r="G1563" t="str">
            <v>Шевченка</v>
          </cell>
          <cell r="H1563" t="str">
            <v>4</v>
          </cell>
          <cell r="EK1563">
            <v>2828.8</v>
          </cell>
          <cell r="EP1563">
            <v>196.12800000000001</v>
          </cell>
        </row>
        <row r="1564">
          <cell r="F1564" t="str">
            <v>Великий Олексин</v>
          </cell>
          <cell r="G1564" t="str">
            <v>Шевченка</v>
          </cell>
          <cell r="H1564" t="str">
            <v>6</v>
          </cell>
          <cell r="EK1564">
            <v>1796.72</v>
          </cell>
          <cell r="EP1564">
            <v>238.73</v>
          </cell>
        </row>
        <row r="1565">
          <cell r="F1565" t="str">
            <v>Великий Олексин</v>
          </cell>
          <cell r="G1565" t="str">
            <v>Шевченка</v>
          </cell>
          <cell r="H1565" t="str">
            <v>14</v>
          </cell>
          <cell r="EK1565">
            <v>798.58</v>
          </cell>
          <cell r="EP1565">
            <v>227.92500000000001</v>
          </cell>
        </row>
        <row r="1566">
          <cell r="F1566" t="str">
            <v>Великий Олексин</v>
          </cell>
          <cell r="G1566" t="str">
            <v>Шевченка</v>
          </cell>
          <cell r="H1566" t="str">
            <v>16</v>
          </cell>
          <cell r="EK1566">
            <v>1323.82</v>
          </cell>
          <cell r="EP1566">
            <v>239.49</v>
          </cell>
        </row>
        <row r="1567">
          <cell r="F1567" t="str">
            <v>Великий Олексин</v>
          </cell>
          <cell r="G1567" t="str">
            <v>Шевченка</v>
          </cell>
          <cell r="H1567" t="str">
            <v>2</v>
          </cell>
          <cell r="EK1567">
            <v>1796.72</v>
          </cell>
          <cell r="EP1567">
            <v>238.73</v>
          </cell>
        </row>
        <row r="1568">
          <cell r="F1568" t="str">
            <v>Біла Криниця</v>
          </cell>
          <cell r="G1568" t="str">
            <v>Шкільна</v>
          </cell>
          <cell r="H1568" t="str">
            <v>10</v>
          </cell>
          <cell r="EK1568">
            <v>2902.33</v>
          </cell>
          <cell r="EP1568">
            <v>194.65187499999999</v>
          </cell>
        </row>
        <row r="1569">
          <cell r="F1569" t="str">
            <v>Біла Криниця</v>
          </cell>
          <cell r="G1569" t="str">
            <v>Шкільна</v>
          </cell>
          <cell r="H1569" t="str">
            <v>3/а</v>
          </cell>
          <cell r="EK1569">
            <v>4047.22</v>
          </cell>
          <cell r="EP1569">
            <v>118.31444444444443</v>
          </cell>
        </row>
        <row r="1570">
          <cell r="F1570" t="str">
            <v>Біла Криниця</v>
          </cell>
          <cell r="G1570" t="str">
            <v>Шкільна</v>
          </cell>
          <cell r="H1570" t="str">
            <v>43</v>
          </cell>
          <cell r="EK1570">
            <v>5702.06</v>
          </cell>
          <cell r="EP1570">
            <v>125.8331914893617</v>
          </cell>
        </row>
        <row r="1571">
          <cell r="F1571" t="str">
            <v>Біла Криниця</v>
          </cell>
          <cell r="G1571" t="str">
            <v>Шкільна</v>
          </cell>
          <cell r="H1571" t="str">
            <v>8</v>
          </cell>
          <cell r="EK1571">
            <v>1796.72</v>
          </cell>
          <cell r="EP1571">
            <v>251.10249999999999</v>
          </cell>
        </row>
        <row r="1572">
          <cell r="F1572" t="str">
            <v>Рівне</v>
          </cell>
          <cell r="G1572" t="str">
            <v>Шкільна</v>
          </cell>
          <cell r="H1572" t="str">
            <v>1/А</v>
          </cell>
          <cell r="EK1572">
            <v>1323.82</v>
          </cell>
          <cell r="EP1572">
            <v>237.13333333333333</v>
          </cell>
        </row>
        <row r="1573">
          <cell r="F1573" t="str">
            <v>Біла Криниця</v>
          </cell>
          <cell r="G1573" t="str">
            <v>Шкільна</v>
          </cell>
          <cell r="H1573" t="str">
            <v>1</v>
          </cell>
          <cell r="EK1573">
            <v>798.58</v>
          </cell>
          <cell r="EP1573">
            <v>252.67</v>
          </cell>
        </row>
        <row r="1574">
          <cell r="F1574" t="str">
            <v>Біла Криниця</v>
          </cell>
          <cell r="G1574" t="str">
            <v>Шкільна</v>
          </cell>
          <cell r="H1574" t="str">
            <v>4</v>
          </cell>
          <cell r="EK1574">
            <v>2681.72</v>
          </cell>
          <cell r="EP1574">
            <v>222.60153846153847</v>
          </cell>
        </row>
        <row r="1575">
          <cell r="F1575" t="str">
            <v>Біла Криниця</v>
          </cell>
          <cell r="G1575" t="str">
            <v>Шкільна</v>
          </cell>
          <cell r="H1575" t="str">
            <v>41</v>
          </cell>
          <cell r="EK1575">
            <v>2828.8</v>
          </cell>
          <cell r="EP1575">
            <v>202.72666666666666</v>
          </cell>
        </row>
        <row r="1576">
          <cell r="F1576" t="str">
            <v>Біла Криниця</v>
          </cell>
          <cell r="G1576" t="str">
            <v>Шкільна</v>
          </cell>
          <cell r="H1576" t="str">
            <v>6</v>
          </cell>
          <cell r="EK1576">
            <v>1796.72</v>
          </cell>
          <cell r="EP1576">
            <v>251.10249999999999</v>
          </cell>
        </row>
        <row r="1577">
          <cell r="F1577" t="str">
            <v>Грушвиця Перша</v>
          </cell>
          <cell r="G1577" t="str">
            <v>Шкільна</v>
          </cell>
          <cell r="H1577" t="str">
            <v>13</v>
          </cell>
          <cell r="EK1577">
            <v>2902.33</v>
          </cell>
          <cell r="EP1577">
            <v>201.72187500000001</v>
          </cell>
        </row>
        <row r="1578">
          <cell r="F1578" t="str">
            <v>Грушвиця Перша</v>
          </cell>
          <cell r="G1578" t="str">
            <v>Шкільна</v>
          </cell>
          <cell r="H1578" t="str">
            <v>13/а</v>
          </cell>
          <cell r="EK1578">
            <v>2482.54</v>
          </cell>
          <cell r="EP1578">
            <v>165.16235294117649</v>
          </cell>
        </row>
        <row r="1579">
          <cell r="F1579" t="str">
            <v>Рівне</v>
          </cell>
          <cell r="G1579" t="str">
            <v>Шкільна</v>
          </cell>
          <cell r="H1579" t="str">
            <v>69</v>
          </cell>
          <cell r="EK1579">
            <v>2629.61</v>
          </cell>
          <cell r="EP1579">
            <v>143.61000000000001</v>
          </cell>
        </row>
        <row r="1580">
          <cell r="F1580" t="str">
            <v>Рівне</v>
          </cell>
          <cell r="G1580" t="str">
            <v>Шкільна</v>
          </cell>
          <cell r="H1580" t="str">
            <v>71</v>
          </cell>
          <cell r="EK1580">
            <v>1064.6400000000001</v>
          </cell>
          <cell r="EP1580">
            <v>232.72399999999999</v>
          </cell>
        </row>
        <row r="1581">
          <cell r="F1581" t="str">
            <v>Рівне</v>
          </cell>
          <cell r="G1581" t="str">
            <v>Шкільний</v>
          </cell>
          <cell r="H1581" t="str">
            <v>3</v>
          </cell>
          <cell r="EK1581">
            <v>1796.72</v>
          </cell>
          <cell r="EP1581">
            <v>236.96250000000001</v>
          </cell>
        </row>
        <row r="1582">
          <cell r="F1582" t="str">
            <v>Рівне</v>
          </cell>
          <cell r="G1582" t="str">
            <v>Шкільний</v>
          </cell>
          <cell r="H1582" t="str">
            <v>7</v>
          </cell>
          <cell r="EK1582">
            <v>1752.72</v>
          </cell>
          <cell r="EP1582">
            <v>308.61666666666667</v>
          </cell>
        </row>
        <row r="1583">
          <cell r="F1583" t="str">
            <v>Рівне</v>
          </cell>
          <cell r="G1583" t="str">
            <v>Шпанівський</v>
          </cell>
          <cell r="H1583" t="str">
            <v>26</v>
          </cell>
          <cell r="EK1583">
            <v>1747.18</v>
          </cell>
          <cell r="EP1583">
            <v>254.64714285714285</v>
          </cell>
        </row>
        <row r="1584">
          <cell r="F1584" t="str">
            <v>Рівне</v>
          </cell>
          <cell r="G1584" t="str">
            <v>Щаслива</v>
          </cell>
          <cell r="H1584" t="str">
            <v>10</v>
          </cell>
          <cell r="EK1584">
            <v>798.58</v>
          </cell>
          <cell r="EP1584">
            <v>227.92500000000001</v>
          </cell>
        </row>
        <row r="1585">
          <cell r="F1585" t="str">
            <v>Рівне</v>
          </cell>
          <cell r="G1585" t="str">
            <v>Щаслива</v>
          </cell>
          <cell r="H1585" t="str">
            <v>14</v>
          </cell>
          <cell r="EK1585">
            <v>17001.59</v>
          </cell>
          <cell r="EP1585">
            <v>171.14709999999999</v>
          </cell>
        </row>
        <row r="1586">
          <cell r="F1586" t="str">
            <v>Рівне</v>
          </cell>
          <cell r="G1586" t="str">
            <v>Щаслива</v>
          </cell>
          <cell r="H1586" t="str">
            <v>14/а</v>
          </cell>
          <cell r="EK1586">
            <v>3824.16</v>
          </cell>
          <cell r="EP1586">
            <v>196.864</v>
          </cell>
        </row>
        <row r="1587">
          <cell r="F1587" t="str">
            <v>Рівне</v>
          </cell>
          <cell r="G1587" t="str">
            <v>Щаслива</v>
          </cell>
          <cell r="H1587" t="str">
            <v>19</v>
          </cell>
          <cell r="EK1587">
            <v>798.58</v>
          </cell>
          <cell r="EP1587">
            <v>227.92500000000001</v>
          </cell>
        </row>
        <row r="1588">
          <cell r="F1588" t="str">
            <v>Рівне</v>
          </cell>
          <cell r="G1588" t="str">
            <v>Щаслива</v>
          </cell>
          <cell r="H1588" t="str">
            <v>30/32</v>
          </cell>
          <cell r="EK1588">
            <v>2703.14</v>
          </cell>
          <cell r="EP1588">
            <v>140.81300000000002</v>
          </cell>
        </row>
        <row r="1589">
          <cell r="F1589" t="str">
            <v>Рівне</v>
          </cell>
          <cell r="G1589" t="str">
            <v>Щаслива</v>
          </cell>
          <cell r="H1589" t="str">
            <v>34</v>
          </cell>
          <cell r="EK1589">
            <v>1323.82</v>
          </cell>
          <cell r="EP1589">
            <v>239.49</v>
          </cell>
        </row>
        <row r="1590">
          <cell r="F1590" t="str">
            <v>Рівне</v>
          </cell>
          <cell r="G1590" t="str">
            <v>Щаслива</v>
          </cell>
          <cell r="H1590" t="str">
            <v>40</v>
          </cell>
          <cell r="EK1590">
            <v>1894.25</v>
          </cell>
          <cell r="EP1590">
            <v>223.04111111111109</v>
          </cell>
        </row>
        <row r="1591">
          <cell r="F1591" t="str">
            <v>Рівне</v>
          </cell>
          <cell r="G1591" t="str">
            <v>Щаслива</v>
          </cell>
          <cell r="H1591" t="str">
            <v>8</v>
          </cell>
          <cell r="EK1591">
            <v>5119.8</v>
          </cell>
          <cell r="EP1591">
            <v>218.03833333333333</v>
          </cell>
        </row>
        <row r="1592">
          <cell r="F1592" t="str">
            <v>Рівне</v>
          </cell>
          <cell r="G1592" t="str">
            <v>Щасливий</v>
          </cell>
          <cell r="H1592" t="str">
            <v>15</v>
          </cell>
          <cell r="EK1592">
            <v>1323.82</v>
          </cell>
          <cell r="EP1592">
            <v>239.49</v>
          </cell>
        </row>
        <row r="1593">
          <cell r="F1593" t="str">
            <v>Рівне</v>
          </cell>
          <cell r="G1593" t="str">
            <v>Словацького</v>
          </cell>
          <cell r="H1593" t="str">
            <v>8</v>
          </cell>
          <cell r="EK1593">
            <v>798.58</v>
          </cell>
          <cell r="EP1593">
            <v>217.32</v>
          </cell>
        </row>
        <row r="1594">
          <cell r="F1594" t="str">
            <v>Рівне</v>
          </cell>
          <cell r="G1594" t="str">
            <v>Юрія Горліса-Горського</v>
          </cell>
          <cell r="H1594" t="str">
            <v>28</v>
          </cell>
          <cell r="EK1594">
            <v>798.58</v>
          </cell>
          <cell r="EP1594">
            <v>227.92500000000001</v>
          </cell>
        </row>
        <row r="1595">
          <cell r="F1595" t="str">
            <v>Рівне</v>
          </cell>
          <cell r="G1595" t="str">
            <v>Юрія Горліса-Горського</v>
          </cell>
          <cell r="H1595" t="str">
            <v>30</v>
          </cell>
          <cell r="EK1595">
            <v>798.58</v>
          </cell>
          <cell r="EP1595">
            <v>227.92500000000001</v>
          </cell>
        </row>
        <row r="1596">
          <cell r="F1596" t="str">
            <v>Рівне</v>
          </cell>
          <cell r="G1596" t="str">
            <v>Юрія Горліса-Горського</v>
          </cell>
          <cell r="H1596" t="str">
            <v>32</v>
          </cell>
          <cell r="EK1596">
            <v>1796.72</v>
          </cell>
          <cell r="EP1596">
            <v>238.73</v>
          </cell>
        </row>
        <row r="1597">
          <cell r="F1597" t="str">
            <v>Рівне</v>
          </cell>
          <cell r="G1597" t="str">
            <v>Юрія Горліса-Горського</v>
          </cell>
          <cell r="H1597" t="str">
            <v>34</v>
          </cell>
          <cell r="EK1597">
            <v>1064.6400000000001</v>
          </cell>
          <cell r="EP1597">
            <v>235.55199999999999</v>
          </cell>
        </row>
        <row r="1598">
          <cell r="F1598" t="str">
            <v>Рівне</v>
          </cell>
          <cell r="G1598" t="str">
            <v>Юрія Горліса-Горського</v>
          </cell>
          <cell r="H1598" t="str">
            <v>39</v>
          </cell>
          <cell r="EK1598">
            <v>1796.72</v>
          </cell>
          <cell r="EP1598">
            <v>238.73</v>
          </cell>
        </row>
        <row r="1599">
          <cell r="F1599" t="str">
            <v>Рівне</v>
          </cell>
          <cell r="G1599" t="str">
            <v>Юрія Горліса-Горського</v>
          </cell>
          <cell r="H1599" t="str">
            <v>43</v>
          </cell>
          <cell r="EK1599">
            <v>1064.6400000000001</v>
          </cell>
          <cell r="EP1599">
            <v>235.55199999999999</v>
          </cell>
        </row>
        <row r="1600">
          <cell r="F1600" t="str">
            <v>Рівне</v>
          </cell>
          <cell r="G1600" t="str">
            <v>Юрія Федьковича</v>
          </cell>
          <cell r="H1600" t="str">
            <v>25</v>
          </cell>
          <cell r="EK1600">
            <v>1323.82</v>
          </cell>
          <cell r="EP1600">
            <v>243.02500000000001</v>
          </cell>
        </row>
        <row r="1601">
          <cell r="F1601" t="str">
            <v>Рівне</v>
          </cell>
          <cell r="G1601" t="str">
            <v>Якова Бичківського</v>
          </cell>
          <cell r="H1601" t="str">
            <v>14</v>
          </cell>
          <cell r="EK1601">
            <v>798.58</v>
          </cell>
          <cell r="EP1601">
            <v>219.08750000000001</v>
          </cell>
        </row>
        <row r="1602">
          <cell r="F1602" t="str">
            <v>Рівне</v>
          </cell>
          <cell r="G1602" t="str">
            <v>Якова Бичківського</v>
          </cell>
          <cell r="H1602" t="str">
            <v>6</v>
          </cell>
          <cell r="EK1602">
            <v>798.58</v>
          </cell>
          <cell r="EP1602">
            <v>219.08750000000001</v>
          </cell>
        </row>
        <row r="1603">
          <cell r="F1603" t="str">
            <v>Рівне</v>
          </cell>
          <cell r="G1603" t="str">
            <v>Ярослава Стецька</v>
          </cell>
          <cell r="H1603" t="str">
            <v>16</v>
          </cell>
          <cell r="EK1603">
            <v>798.58</v>
          </cell>
          <cell r="EP1603">
            <v>231.46</v>
          </cell>
        </row>
        <row r="1604">
          <cell r="F1604" t="str">
            <v>Рівне</v>
          </cell>
          <cell r="G1604" t="str">
            <v>Ясна</v>
          </cell>
          <cell r="H1604" t="str">
            <v>7</v>
          </cell>
          <cell r="EK1604">
            <v>1064.6400000000001</v>
          </cell>
          <cell r="EP1604">
            <v>229.89600000000002</v>
          </cell>
        </row>
        <row r="1605">
          <cell r="F1605" t="str">
            <v>Рівне</v>
          </cell>
          <cell r="G1605" t="str">
            <v>Ясна</v>
          </cell>
          <cell r="H1605" t="str">
            <v>7/б</v>
          </cell>
          <cell r="EK1605">
            <v>8404.02</v>
          </cell>
          <cell r="EP1605">
            <v>154.3429090909091</v>
          </cell>
        </row>
        <row r="1606">
          <cell r="F1606" t="str">
            <v>Голишів</v>
          </cell>
          <cell r="G1606" t="str">
            <v>Молодіжна</v>
          </cell>
          <cell r="H1606" t="str">
            <v>12</v>
          </cell>
          <cell r="EK1606">
            <v>2053.52</v>
          </cell>
          <cell r="EP1606">
            <v>271.71375</v>
          </cell>
        </row>
        <row r="1607">
          <cell r="F1607" t="str">
            <v>Голишів</v>
          </cell>
          <cell r="G1607" t="str">
            <v>Молодіжна</v>
          </cell>
          <cell r="H1607" t="str">
            <v>14</v>
          </cell>
          <cell r="EK1607">
            <v>2127.06</v>
          </cell>
          <cell r="EP1607">
            <v>249.69444444444446</v>
          </cell>
        </row>
        <row r="1608">
          <cell r="F1608" t="str">
            <v>Голишів</v>
          </cell>
          <cell r="G1608" t="str">
            <v>Молодіжна</v>
          </cell>
          <cell r="H1608" t="str">
            <v>16</v>
          </cell>
          <cell r="EK1608">
            <v>2127.06</v>
          </cell>
          <cell r="EP1608">
            <v>249.69444444444446</v>
          </cell>
        </row>
        <row r="1609">
          <cell r="F1609" t="str">
            <v>Грабів</v>
          </cell>
          <cell r="G1609" t="str">
            <v>Княгині Ольги</v>
          </cell>
          <cell r="H1609" t="str">
            <v>4</v>
          </cell>
          <cell r="EK1609">
            <v>1791.07</v>
          </cell>
          <cell r="EP1609">
            <v>236.25624999999999</v>
          </cell>
        </row>
        <row r="1610">
          <cell r="F1610" t="str">
            <v>Жобрин</v>
          </cell>
          <cell r="G1610" t="str">
            <v>Центральна</v>
          </cell>
          <cell r="H1610" t="str">
            <v>34</v>
          </cell>
          <cell r="EK1610">
            <v>1483.09</v>
          </cell>
          <cell r="EP1610">
            <v>350.35</v>
          </cell>
        </row>
        <row r="1611">
          <cell r="F1611" t="str">
            <v>Зоря</v>
          </cell>
          <cell r="G1611" t="str">
            <v>Будівельників</v>
          </cell>
          <cell r="H1611" t="str">
            <v>6</v>
          </cell>
          <cell r="EK1611">
            <v>4684.4799999999996</v>
          </cell>
          <cell r="EP1611">
            <v>130.51722222222222</v>
          </cell>
        </row>
        <row r="1612">
          <cell r="F1612" t="str">
            <v>Зоря</v>
          </cell>
          <cell r="G1612" t="str">
            <v>Будівельників</v>
          </cell>
          <cell r="H1612" t="str">
            <v>8</v>
          </cell>
          <cell r="EK1612">
            <v>4637.58</v>
          </cell>
          <cell r="EP1612">
            <v>132.90628571428573</v>
          </cell>
        </row>
        <row r="1613">
          <cell r="F1613" t="str">
            <v>Зоря</v>
          </cell>
          <cell r="G1613" t="str">
            <v>Єдності</v>
          </cell>
          <cell r="H1613" t="str">
            <v>10</v>
          </cell>
          <cell r="EK1613">
            <v>2172.34</v>
          </cell>
          <cell r="EP1613">
            <v>181.61749999999998</v>
          </cell>
        </row>
        <row r="1614">
          <cell r="F1614" t="str">
            <v>Зоря</v>
          </cell>
          <cell r="G1614" t="str">
            <v>Єдності</v>
          </cell>
          <cell r="H1614" t="str">
            <v>4</v>
          </cell>
          <cell r="EK1614">
            <v>4353.8599999999997</v>
          </cell>
          <cell r="EP1614">
            <v>181.70541666666668</v>
          </cell>
        </row>
        <row r="1615">
          <cell r="F1615" t="str">
            <v>Зоря</v>
          </cell>
          <cell r="G1615" t="str">
            <v>Єдності</v>
          </cell>
          <cell r="H1615" t="str">
            <v>5</v>
          </cell>
          <cell r="EK1615">
            <v>4433.78</v>
          </cell>
          <cell r="EP1615">
            <v>185.03541666666669</v>
          </cell>
        </row>
        <row r="1616">
          <cell r="F1616" t="str">
            <v>Зоря</v>
          </cell>
          <cell r="G1616" t="str">
            <v>Єдності</v>
          </cell>
          <cell r="H1616" t="str">
            <v>7</v>
          </cell>
          <cell r="EK1616">
            <v>7105.57</v>
          </cell>
          <cell r="EP1616">
            <v>139.60215686274509</v>
          </cell>
        </row>
        <row r="1617">
          <cell r="F1617" t="str">
            <v>Зоря</v>
          </cell>
          <cell r="G1617" t="str">
            <v>Конституції</v>
          </cell>
          <cell r="H1617" t="str">
            <v>1</v>
          </cell>
          <cell r="EK1617">
            <v>2226.5300000000002</v>
          </cell>
          <cell r="EP1617">
            <v>279.2</v>
          </cell>
        </row>
        <row r="1618">
          <cell r="F1618" t="str">
            <v>Зоря</v>
          </cell>
          <cell r="G1618" t="str">
            <v>Конституції</v>
          </cell>
          <cell r="H1618" t="str">
            <v>11</v>
          </cell>
          <cell r="EK1618">
            <v>3081.22</v>
          </cell>
          <cell r="EP1618">
            <v>280.75363636363636</v>
          </cell>
        </row>
        <row r="1619">
          <cell r="F1619" t="str">
            <v>Зоря</v>
          </cell>
          <cell r="G1619" t="str">
            <v>Конституції</v>
          </cell>
          <cell r="H1619" t="str">
            <v>12</v>
          </cell>
          <cell r="EK1619">
            <v>1966.44</v>
          </cell>
          <cell r="EP1619">
            <v>164.45916666666668</v>
          </cell>
        </row>
        <row r="1620">
          <cell r="F1620" t="str">
            <v>Зоря</v>
          </cell>
          <cell r="G1620" t="str">
            <v>Конституції</v>
          </cell>
          <cell r="H1620" t="str">
            <v>13</v>
          </cell>
          <cell r="EK1620">
            <v>1918.82</v>
          </cell>
          <cell r="EP1620">
            <v>160.49083333333334</v>
          </cell>
        </row>
        <row r="1621">
          <cell r="F1621" t="str">
            <v>Зоря</v>
          </cell>
          <cell r="G1621" t="str">
            <v>Конституції</v>
          </cell>
          <cell r="H1621" t="str">
            <v>14</v>
          </cell>
          <cell r="EK1621">
            <v>3024.55</v>
          </cell>
          <cell r="EP1621">
            <v>336.84666666666664</v>
          </cell>
        </row>
        <row r="1622">
          <cell r="F1622" t="str">
            <v>Зоря</v>
          </cell>
          <cell r="G1622" t="str">
            <v>Конституції</v>
          </cell>
          <cell r="H1622" t="str">
            <v>15</v>
          </cell>
          <cell r="EK1622">
            <v>4090.94</v>
          </cell>
          <cell r="EP1622">
            <v>170.75041666666667</v>
          </cell>
        </row>
        <row r="1623">
          <cell r="F1623" t="str">
            <v>Зоря</v>
          </cell>
          <cell r="G1623" t="str">
            <v>Конституції</v>
          </cell>
          <cell r="H1623" t="str">
            <v>16</v>
          </cell>
          <cell r="EK1623">
            <v>4054.94</v>
          </cell>
          <cell r="EP1623">
            <v>162.4804</v>
          </cell>
        </row>
        <row r="1624">
          <cell r="F1624" t="str">
            <v>Зоря</v>
          </cell>
          <cell r="G1624" t="str">
            <v>Конституції</v>
          </cell>
          <cell r="H1624" t="str">
            <v>17</v>
          </cell>
          <cell r="EK1624">
            <v>5684.98</v>
          </cell>
          <cell r="EP1624">
            <v>145.95000000000002</v>
          </cell>
        </row>
        <row r="1625">
          <cell r="F1625" t="str">
            <v>Зоря</v>
          </cell>
          <cell r="G1625" t="str">
            <v>Конституції</v>
          </cell>
          <cell r="H1625" t="str">
            <v>18</v>
          </cell>
          <cell r="EK1625">
            <v>4763.8599999999997</v>
          </cell>
          <cell r="EP1625">
            <v>159.03100000000001</v>
          </cell>
        </row>
        <row r="1626">
          <cell r="F1626" t="str">
            <v>Зоря</v>
          </cell>
          <cell r="G1626" t="str">
            <v>Конституції</v>
          </cell>
          <cell r="H1626" t="str">
            <v>19</v>
          </cell>
          <cell r="EK1626">
            <v>4380.55</v>
          </cell>
          <cell r="EP1626">
            <v>182.8175</v>
          </cell>
        </row>
        <row r="1627">
          <cell r="F1627" t="str">
            <v>Зоря</v>
          </cell>
          <cell r="G1627" t="str">
            <v>Конституції</v>
          </cell>
          <cell r="H1627" t="str">
            <v>2</v>
          </cell>
          <cell r="EK1627">
            <v>3390.9</v>
          </cell>
          <cell r="EP1627">
            <v>261.38230769230768</v>
          </cell>
        </row>
        <row r="1628">
          <cell r="F1628" t="str">
            <v>Зоря</v>
          </cell>
          <cell r="G1628" t="str">
            <v>Конституції</v>
          </cell>
          <cell r="H1628" t="str">
            <v>20</v>
          </cell>
          <cell r="EK1628">
            <v>4333.66</v>
          </cell>
          <cell r="EP1628">
            <v>180.86374999999998</v>
          </cell>
        </row>
        <row r="1629">
          <cell r="F1629" t="str">
            <v>Зоря</v>
          </cell>
          <cell r="G1629" t="str">
            <v>Конституції</v>
          </cell>
          <cell r="H1629" t="str">
            <v>21</v>
          </cell>
          <cell r="EK1629">
            <v>4276.2700000000004</v>
          </cell>
          <cell r="EP1629">
            <v>178.4725</v>
          </cell>
        </row>
        <row r="1630">
          <cell r="F1630" t="str">
            <v>Зоря</v>
          </cell>
          <cell r="G1630" t="str">
            <v>Конституції</v>
          </cell>
          <cell r="H1630" t="str">
            <v>22</v>
          </cell>
          <cell r="EK1630">
            <v>3365.42</v>
          </cell>
          <cell r="EP1630">
            <v>140.52041666666665</v>
          </cell>
        </row>
        <row r="1631">
          <cell r="F1631" t="str">
            <v>Зоря</v>
          </cell>
          <cell r="G1631" t="str">
            <v>Конституції</v>
          </cell>
          <cell r="H1631" t="str">
            <v>23</v>
          </cell>
          <cell r="EK1631">
            <v>3349.99</v>
          </cell>
          <cell r="EP1631">
            <v>139.8775</v>
          </cell>
        </row>
        <row r="1632">
          <cell r="F1632" t="str">
            <v>Зоря</v>
          </cell>
          <cell r="G1632" t="str">
            <v>Конституції</v>
          </cell>
          <cell r="H1632" t="str">
            <v>24</v>
          </cell>
          <cell r="EK1632">
            <v>3329.02</v>
          </cell>
          <cell r="EP1632">
            <v>139.00375</v>
          </cell>
        </row>
        <row r="1633">
          <cell r="F1633" t="str">
            <v>Зоря</v>
          </cell>
          <cell r="G1633" t="str">
            <v>Конституції</v>
          </cell>
          <cell r="H1633" t="str">
            <v>28</v>
          </cell>
          <cell r="EK1633">
            <v>4280.62</v>
          </cell>
          <cell r="EP1633">
            <v>153.13178571428571</v>
          </cell>
        </row>
        <row r="1634">
          <cell r="F1634" t="str">
            <v>Зоря</v>
          </cell>
          <cell r="G1634" t="str">
            <v>Конституції</v>
          </cell>
          <cell r="H1634" t="str">
            <v>3</v>
          </cell>
          <cell r="EK1634">
            <v>3942.89</v>
          </cell>
          <cell r="EP1634">
            <v>263.33066666666667</v>
          </cell>
        </row>
        <row r="1635">
          <cell r="F1635" t="str">
            <v>Зоря</v>
          </cell>
          <cell r="G1635" t="str">
            <v>Конституції</v>
          </cell>
          <cell r="H1635" t="str">
            <v>6</v>
          </cell>
          <cell r="EK1635">
            <v>4735.22</v>
          </cell>
          <cell r="EP1635">
            <v>197.59541666666667</v>
          </cell>
        </row>
        <row r="1636">
          <cell r="F1636" t="str">
            <v>Зоря</v>
          </cell>
          <cell r="G1636" t="str">
            <v>Конституції</v>
          </cell>
          <cell r="H1636" t="str">
            <v>7</v>
          </cell>
          <cell r="EK1636">
            <v>3456.12</v>
          </cell>
          <cell r="EP1636">
            <v>288.59916666666669</v>
          </cell>
        </row>
        <row r="1637">
          <cell r="F1637" t="str">
            <v>Зоря</v>
          </cell>
          <cell r="G1637" t="str">
            <v>Конституції</v>
          </cell>
          <cell r="H1637" t="str">
            <v>8</v>
          </cell>
          <cell r="EK1637">
            <v>2363.88</v>
          </cell>
          <cell r="EP1637">
            <v>197.57916666666665</v>
          </cell>
        </row>
        <row r="1638">
          <cell r="F1638" t="str">
            <v>Зоря</v>
          </cell>
          <cell r="G1638" t="str">
            <v>Конституції</v>
          </cell>
          <cell r="H1638" t="str">
            <v>9</v>
          </cell>
          <cell r="EK1638">
            <v>4640.71</v>
          </cell>
          <cell r="EP1638">
            <v>202.07739130434783</v>
          </cell>
        </row>
        <row r="1639">
          <cell r="F1639" t="str">
            <v>Зоря</v>
          </cell>
          <cell r="G1639" t="str">
            <v>Першого Травня</v>
          </cell>
          <cell r="H1639" t="str">
            <v>37</v>
          </cell>
          <cell r="EK1639">
            <v>4426.25</v>
          </cell>
          <cell r="EP1639">
            <v>138.76218750000001</v>
          </cell>
        </row>
        <row r="1640">
          <cell r="F1640" t="str">
            <v>Зоря</v>
          </cell>
          <cell r="G1640" t="str">
            <v>Першого Травня</v>
          </cell>
          <cell r="H1640" t="str">
            <v>44</v>
          </cell>
          <cell r="EK1640">
            <v>3599.52</v>
          </cell>
          <cell r="EP1640">
            <v>150.56916666666666</v>
          </cell>
        </row>
        <row r="1641">
          <cell r="F1641" t="str">
            <v>Зоря</v>
          </cell>
          <cell r="G1641" t="str">
            <v>Першого Травня</v>
          </cell>
          <cell r="H1641" t="str">
            <v>46</v>
          </cell>
          <cell r="EK1641">
            <v>4044.35</v>
          </cell>
          <cell r="EP1641">
            <v>144.94607142857143</v>
          </cell>
        </row>
        <row r="1642">
          <cell r="F1642" t="str">
            <v>Зоря</v>
          </cell>
          <cell r="G1642" t="str">
            <v>Першого Травня</v>
          </cell>
          <cell r="H1642" t="str">
            <v>48</v>
          </cell>
          <cell r="EK1642">
            <v>3685</v>
          </cell>
          <cell r="EP1642">
            <v>132.11214285714286</v>
          </cell>
        </row>
        <row r="1643">
          <cell r="F1643" t="str">
            <v>Зоря</v>
          </cell>
          <cell r="G1643" t="str">
            <v>Першого Травня</v>
          </cell>
          <cell r="H1643" t="str">
            <v>50</v>
          </cell>
          <cell r="EK1643">
            <v>4457.71</v>
          </cell>
          <cell r="EP1643">
            <v>139.74531250000001</v>
          </cell>
        </row>
        <row r="1644">
          <cell r="F1644" t="str">
            <v>Зоря</v>
          </cell>
          <cell r="G1644" t="str">
            <v>Першого Травня</v>
          </cell>
          <cell r="H1644" t="str">
            <v>52</v>
          </cell>
          <cell r="EK1644">
            <v>8435.2099999999991</v>
          </cell>
          <cell r="EP1644">
            <v>132.02109375000001</v>
          </cell>
        </row>
        <row r="1645">
          <cell r="F1645" t="str">
            <v>Зоря</v>
          </cell>
          <cell r="G1645" t="str">
            <v>Першого Травня</v>
          </cell>
          <cell r="H1645" t="str">
            <v>54</v>
          </cell>
          <cell r="EK1645">
            <v>4604.54</v>
          </cell>
          <cell r="EP1645">
            <v>144.33375000000001</v>
          </cell>
        </row>
        <row r="1646">
          <cell r="F1646" t="str">
            <v>Зоря</v>
          </cell>
          <cell r="G1646" t="str">
            <v>Першого Травня</v>
          </cell>
          <cell r="H1646" t="str">
            <v>56</v>
          </cell>
          <cell r="EK1646">
            <v>4672.42</v>
          </cell>
          <cell r="EP1646">
            <v>146.45500000000001</v>
          </cell>
        </row>
        <row r="1647">
          <cell r="F1647" t="str">
            <v>Зоря</v>
          </cell>
          <cell r="G1647" t="str">
            <v>Першого Травня</v>
          </cell>
          <cell r="H1647" t="str">
            <v>58</v>
          </cell>
          <cell r="EK1647">
            <v>4672.42</v>
          </cell>
          <cell r="EP1647">
            <v>146.45500000000001</v>
          </cell>
        </row>
        <row r="1648">
          <cell r="F1648" t="str">
            <v>Зоря</v>
          </cell>
          <cell r="G1648" t="str">
            <v>Першого Травня</v>
          </cell>
          <cell r="H1648" t="str">
            <v>60</v>
          </cell>
          <cell r="EK1648">
            <v>4672.42</v>
          </cell>
          <cell r="EP1648">
            <v>146.45500000000001</v>
          </cell>
        </row>
        <row r="1649">
          <cell r="F1649" t="str">
            <v>Клевань</v>
          </cell>
          <cell r="G1649" t="str">
            <v>Богдана Хмельницького</v>
          </cell>
          <cell r="H1649" t="str">
            <v>1/а</v>
          </cell>
          <cell r="EK1649">
            <v>2893.91</v>
          </cell>
          <cell r="EP1649">
            <v>426.54571428571433</v>
          </cell>
        </row>
        <row r="1650">
          <cell r="F1650" t="str">
            <v>Клевань</v>
          </cell>
          <cell r="G1650" t="str">
            <v>Вишнева</v>
          </cell>
          <cell r="H1650" t="str">
            <v>75</v>
          </cell>
          <cell r="EK1650">
            <v>4148.63</v>
          </cell>
          <cell r="EP1650">
            <v>144.27517241379309</v>
          </cell>
        </row>
        <row r="1651">
          <cell r="F1651" t="str">
            <v>Клевань</v>
          </cell>
          <cell r="G1651" t="str">
            <v>Деражненська</v>
          </cell>
          <cell r="H1651" t="str">
            <v>29/а</v>
          </cell>
          <cell r="EK1651">
            <v>978.73</v>
          </cell>
          <cell r="EP1651">
            <v>264.125</v>
          </cell>
        </row>
        <row r="1652">
          <cell r="F1652" t="str">
            <v>Клевань</v>
          </cell>
          <cell r="G1652" t="str">
            <v>Залізнична</v>
          </cell>
          <cell r="H1652" t="str">
            <v>119</v>
          </cell>
          <cell r="EK1652">
            <v>2115.41</v>
          </cell>
          <cell r="EP1652">
            <v>275.03125</v>
          </cell>
        </row>
        <row r="1653">
          <cell r="F1653" t="str">
            <v>Клевань</v>
          </cell>
          <cell r="G1653" t="str">
            <v>Лесі Українки</v>
          </cell>
          <cell r="H1653" t="str">
            <v>10</v>
          </cell>
          <cell r="EK1653">
            <v>2644.75</v>
          </cell>
          <cell r="EP1653">
            <v>336.78</v>
          </cell>
        </row>
        <row r="1654">
          <cell r="F1654" t="str">
            <v>Клевань</v>
          </cell>
          <cell r="G1654" t="str">
            <v>Лісова</v>
          </cell>
          <cell r="H1654" t="str">
            <v>11</v>
          </cell>
          <cell r="EK1654">
            <v>2189.5</v>
          </cell>
          <cell r="EP1654">
            <v>321.87571428571431</v>
          </cell>
        </row>
        <row r="1655">
          <cell r="F1655" t="str">
            <v>Клевань</v>
          </cell>
          <cell r="G1655" t="str">
            <v>Лісова</v>
          </cell>
          <cell r="H1655" t="str">
            <v>5/а</v>
          </cell>
          <cell r="EK1655">
            <v>1211.44</v>
          </cell>
          <cell r="EP1655">
            <v>318.76749999999998</v>
          </cell>
        </row>
        <row r="1656">
          <cell r="F1656" t="str">
            <v>Клевань</v>
          </cell>
          <cell r="G1656" t="str">
            <v>Лісова</v>
          </cell>
          <cell r="H1656" t="str">
            <v>5/б</v>
          </cell>
          <cell r="EK1656">
            <v>1584.17</v>
          </cell>
          <cell r="EP1656">
            <v>274.63333333333333</v>
          </cell>
        </row>
        <row r="1657">
          <cell r="F1657" t="str">
            <v>Клевань</v>
          </cell>
          <cell r="G1657" t="str">
            <v>Лісова</v>
          </cell>
          <cell r="H1657" t="str">
            <v>7</v>
          </cell>
          <cell r="EK1657">
            <v>1669.92</v>
          </cell>
          <cell r="EP1657">
            <v>433.38749999999999</v>
          </cell>
        </row>
        <row r="1658">
          <cell r="F1658" t="str">
            <v>Клевань</v>
          </cell>
          <cell r="G1658" t="str">
            <v>Лісова</v>
          </cell>
          <cell r="H1658" t="str">
            <v>9</v>
          </cell>
          <cell r="EK1658">
            <v>1669.92</v>
          </cell>
          <cell r="EP1658">
            <v>433.38749999999999</v>
          </cell>
        </row>
        <row r="1659">
          <cell r="F1659" t="str">
            <v>Клевань</v>
          </cell>
          <cell r="G1659" t="str">
            <v>Мелещука</v>
          </cell>
          <cell r="H1659" t="str">
            <v>1</v>
          </cell>
          <cell r="EK1659">
            <v>1669.92</v>
          </cell>
          <cell r="EP1659">
            <v>433.38749999999999</v>
          </cell>
        </row>
        <row r="1660">
          <cell r="F1660" t="str">
            <v>Клевань</v>
          </cell>
          <cell r="G1660" t="str">
            <v>Мелещука</v>
          </cell>
          <cell r="H1660" t="str">
            <v>2</v>
          </cell>
          <cell r="EK1660">
            <v>2032.88</v>
          </cell>
          <cell r="EP1660">
            <v>419.30200000000002</v>
          </cell>
        </row>
        <row r="1661">
          <cell r="F1661" t="str">
            <v>Клевань</v>
          </cell>
          <cell r="G1661" t="str">
            <v>Мелещука</v>
          </cell>
          <cell r="H1661" t="str">
            <v>3</v>
          </cell>
          <cell r="EK1661">
            <v>4369.8500000000004</v>
          </cell>
          <cell r="EP1661">
            <v>369.45666666666665</v>
          </cell>
        </row>
        <row r="1662">
          <cell r="F1662" t="str">
            <v>Клевань</v>
          </cell>
          <cell r="G1662" t="str">
            <v>Мелещука</v>
          </cell>
          <cell r="H1662" t="str">
            <v>3/а</v>
          </cell>
          <cell r="EK1662">
            <v>1211.44</v>
          </cell>
          <cell r="EP1662">
            <v>318.76749999999998</v>
          </cell>
        </row>
        <row r="1663">
          <cell r="F1663" t="str">
            <v>Клевань</v>
          </cell>
          <cell r="G1663" t="str">
            <v>Мелещука</v>
          </cell>
          <cell r="H1663" t="str">
            <v>5</v>
          </cell>
          <cell r="EK1663">
            <v>2356.27</v>
          </cell>
          <cell r="EP1663">
            <v>302.48750000000001</v>
          </cell>
        </row>
        <row r="1664">
          <cell r="F1664" t="str">
            <v>Клевань</v>
          </cell>
          <cell r="G1664" t="str">
            <v>Мелещука</v>
          </cell>
          <cell r="H1664" t="str">
            <v>7</v>
          </cell>
          <cell r="EK1664">
            <v>2261.04</v>
          </cell>
          <cell r="EP1664">
            <v>290.58375000000001</v>
          </cell>
        </row>
        <row r="1665">
          <cell r="F1665" t="str">
            <v>Клевань</v>
          </cell>
          <cell r="G1665" t="str">
            <v>Незалежності</v>
          </cell>
          <cell r="H1665" t="str">
            <v>11</v>
          </cell>
          <cell r="EK1665">
            <v>1753.94</v>
          </cell>
          <cell r="EP1665">
            <v>457.92750000000001</v>
          </cell>
        </row>
        <row r="1666">
          <cell r="F1666" t="str">
            <v>Клевань</v>
          </cell>
          <cell r="G1666" t="str">
            <v>Незалежності</v>
          </cell>
          <cell r="H1666" t="str">
            <v>11/а</v>
          </cell>
          <cell r="EK1666">
            <v>2188.2199999999998</v>
          </cell>
          <cell r="EP1666">
            <v>283.24874999999997</v>
          </cell>
        </row>
        <row r="1667">
          <cell r="F1667" t="str">
            <v>Клевань</v>
          </cell>
          <cell r="G1667" t="str">
            <v>Незалежності</v>
          </cell>
          <cell r="H1667" t="str">
            <v>15</v>
          </cell>
          <cell r="EK1667">
            <v>3289.01</v>
          </cell>
          <cell r="EP1667">
            <v>210.42375000000001</v>
          </cell>
        </row>
        <row r="1668">
          <cell r="F1668" t="str">
            <v>Клевань</v>
          </cell>
          <cell r="G1668" t="str">
            <v>Незалежності</v>
          </cell>
          <cell r="H1668" t="str">
            <v>17</v>
          </cell>
          <cell r="EK1668">
            <v>3299.5</v>
          </cell>
          <cell r="EP1668">
            <v>210.63749999999999</v>
          </cell>
        </row>
        <row r="1669">
          <cell r="F1669" t="str">
            <v>Клевань</v>
          </cell>
          <cell r="G1669" t="str">
            <v>Незалежності</v>
          </cell>
          <cell r="H1669" t="str">
            <v>18/е</v>
          </cell>
          <cell r="EK1669">
            <v>4506.32</v>
          </cell>
          <cell r="EP1669">
            <v>255.06444444444443</v>
          </cell>
        </row>
        <row r="1670">
          <cell r="F1670" t="str">
            <v>Клевань</v>
          </cell>
          <cell r="G1670" t="str">
            <v>Незалежності</v>
          </cell>
          <cell r="H1670" t="str">
            <v>20/а</v>
          </cell>
          <cell r="EK1670">
            <v>2146.21</v>
          </cell>
          <cell r="EP1670">
            <v>371.8416666666667</v>
          </cell>
        </row>
        <row r="1671">
          <cell r="F1671" t="str">
            <v>Клевань</v>
          </cell>
          <cell r="G1671" t="str">
            <v>Незалежності</v>
          </cell>
          <cell r="H1671" t="str">
            <v>22/а</v>
          </cell>
          <cell r="EK1671">
            <v>4556.38</v>
          </cell>
          <cell r="EP1671">
            <v>192.79499999999999</v>
          </cell>
        </row>
        <row r="1672">
          <cell r="F1672" t="str">
            <v>Клевань</v>
          </cell>
          <cell r="G1672" t="str">
            <v>Незалежності</v>
          </cell>
          <cell r="H1672" t="str">
            <v>3</v>
          </cell>
          <cell r="EK1672">
            <v>4349.57</v>
          </cell>
          <cell r="EP1672">
            <v>276.70875000000001</v>
          </cell>
        </row>
        <row r="1673">
          <cell r="F1673" t="str">
            <v>Клевань</v>
          </cell>
          <cell r="G1673" t="str">
            <v>Незалежності</v>
          </cell>
          <cell r="H1673" t="str">
            <v>48</v>
          </cell>
          <cell r="EK1673">
            <v>4556.38</v>
          </cell>
          <cell r="EP1673">
            <v>192.79499999999999</v>
          </cell>
        </row>
        <row r="1674">
          <cell r="F1674" t="str">
            <v>Клевань</v>
          </cell>
          <cell r="G1674" t="str">
            <v>Незалежності</v>
          </cell>
          <cell r="H1674" t="str">
            <v>5</v>
          </cell>
          <cell r="EK1674">
            <v>4381.03</v>
          </cell>
          <cell r="EP1674">
            <v>278.67500000000001</v>
          </cell>
        </row>
        <row r="1675">
          <cell r="F1675" t="str">
            <v>Клевань</v>
          </cell>
          <cell r="G1675" t="str">
            <v>Незалежності</v>
          </cell>
          <cell r="H1675" t="str">
            <v>50</v>
          </cell>
          <cell r="EK1675">
            <v>4217.21</v>
          </cell>
          <cell r="EP1675">
            <v>267.99437499999999</v>
          </cell>
        </row>
        <row r="1676">
          <cell r="F1676" t="str">
            <v>Клевань</v>
          </cell>
          <cell r="G1676" t="str">
            <v>Незалежності</v>
          </cell>
          <cell r="H1676" t="str">
            <v>52</v>
          </cell>
          <cell r="EK1676">
            <v>3895.39</v>
          </cell>
          <cell r="EP1676">
            <v>247.88062500000001</v>
          </cell>
        </row>
        <row r="1677">
          <cell r="F1677" t="str">
            <v>Клевань</v>
          </cell>
          <cell r="G1677" t="str">
            <v>Незалежності</v>
          </cell>
          <cell r="H1677" t="str">
            <v>7</v>
          </cell>
          <cell r="EK1677">
            <v>2031.38</v>
          </cell>
          <cell r="EP1677">
            <v>351.52500000000003</v>
          </cell>
        </row>
        <row r="1678">
          <cell r="F1678" t="str">
            <v>Клевань</v>
          </cell>
          <cell r="G1678" t="str">
            <v>Незалежності</v>
          </cell>
          <cell r="H1678" t="str">
            <v>9</v>
          </cell>
          <cell r="EK1678">
            <v>1642.56</v>
          </cell>
          <cell r="EP1678">
            <v>428.315</v>
          </cell>
        </row>
        <row r="1679">
          <cell r="F1679" t="str">
            <v>Клевань</v>
          </cell>
          <cell r="G1679" t="str">
            <v>Робітнича</v>
          </cell>
          <cell r="H1679" t="str">
            <v>4</v>
          </cell>
          <cell r="EK1679">
            <v>3632.88</v>
          </cell>
          <cell r="EP1679">
            <v>229.70625000000001</v>
          </cell>
        </row>
        <row r="1680">
          <cell r="F1680" t="str">
            <v>Клевань</v>
          </cell>
          <cell r="G1680" t="str">
            <v>Робітнича</v>
          </cell>
          <cell r="H1680" t="str">
            <v>6</v>
          </cell>
          <cell r="EK1680">
            <v>5918.05</v>
          </cell>
          <cell r="EP1680">
            <v>149.01175000000001</v>
          </cell>
        </row>
        <row r="1681">
          <cell r="F1681" t="str">
            <v>Клевань</v>
          </cell>
          <cell r="G1681" t="str">
            <v>Слов'янська</v>
          </cell>
          <cell r="H1681" t="str">
            <v>1</v>
          </cell>
          <cell r="EK1681">
            <v>4218.12</v>
          </cell>
          <cell r="EP1681">
            <v>177.22791666666669</v>
          </cell>
        </row>
        <row r="1682">
          <cell r="F1682" t="str">
            <v>Клевань</v>
          </cell>
          <cell r="G1682" t="str">
            <v>Слов'янська</v>
          </cell>
          <cell r="H1682" t="str">
            <v>3</v>
          </cell>
          <cell r="EK1682">
            <v>7027.91</v>
          </cell>
          <cell r="EP1682">
            <v>141.26519999999999</v>
          </cell>
        </row>
        <row r="1683">
          <cell r="F1683" t="str">
            <v>Клевань</v>
          </cell>
          <cell r="G1683" t="str">
            <v>Слов'янська</v>
          </cell>
          <cell r="H1683" t="str">
            <v>3/а</v>
          </cell>
          <cell r="EK1683">
            <v>5999.52</v>
          </cell>
          <cell r="EP1683">
            <v>123.16061224489796</v>
          </cell>
        </row>
        <row r="1684">
          <cell r="F1684" t="str">
            <v>Клевань</v>
          </cell>
          <cell r="G1684" t="str">
            <v>Соснова</v>
          </cell>
          <cell r="H1684" t="str">
            <v>4</v>
          </cell>
          <cell r="EK1684">
            <v>1211.44</v>
          </cell>
          <cell r="EP1684">
            <v>318.76749999999998</v>
          </cell>
        </row>
        <row r="1685">
          <cell r="F1685" t="str">
            <v>Клевань</v>
          </cell>
          <cell r="G1685" t="str">
            <v>Шкільна</v>
          </cell>
          <cell r="H1685" t="str">
            <v>2/а</v>
          </cell>
          <cell r="EK1685">
            <v>1285.69</v>
          </cell>
          <cell r="EP1685">
            <v>332.02749999999997</v>
          </cell>
        </row>
        <row r="1686">
          <cell r="F1686" t="str">
            <v>Клевань</v>
          </cell>
          <cell r="G1686" t="str">
            <v>Шкільна</v>
          </cell>
          <cell r="H1686" t="str">
            <v>6</v>
          </cell>
          <cell r="EK1686">
            <v>2729.5</v>
          </cell>
          <cell r="EP1686">
            <v>345.60624999999999</v>
          </cell>
        </row>
        <row r="1687">
          <cell r="F1687" t="str">
            <v>Клевань</v>
          </cell>
          <cell r="G1687" t="str">
            <v>Госпітальна</v>
          </cell>
          <cell r="H1687" t="str">
            <v>30</v>
          </cell>
          <cell r="EK1687">
            <v>2524.7800000000002</v>
          </cell>
          <cell r="EP1687">
            <v>433.75833333333338</v>
          </cell>
        </row>
        <row r="1688">
          <cell r="F1688" t="str">
            <v>Клевань</v>
          </cell>
          <cell r="G1688" t="str">
            <v>Деражненська</v>
          </cell>
          <cell r="H1688" t="str">
            <v>2</v>
          </cell>
          <cell r="EK1688">
            <v>3103.63</v>
          </cell>
          <cell r="EP1688">
            <v>396.79124999999999</v>
          </cell>
        </row>
        <row r="1689">
          <cell r="F1689" t="str">
            <v>Клевань</v>
          </cell>
          <cell r="G1689" t="str">
            <v>Заводська</v>
          </cell>
          <cell r="H1689" t="str">
            <v>72</v>
          </cell>
          <cell r="EK1689">
            <v>1669.92</v>
          </cell>
          <cell r="EP1689">
            <v>429.85250000000002</v>
          </cell>
        </row>
        <row r="1690">
          <cell r="F1690" t="str">
            <v>Клевань</v>
          </cell>
          <cell r="G1690" t="str">
            <v>Козацька</v>
          </cell>
          <cell r="H1690" t="str">
            <v>101</v>
          </cell>
          <cell r="EK1690">
            <v>1816.99</v>
          </cell>
          <cell r="EP1690">
            <v>464.85250000000002</v>
          </cell>
        </row>
        <row r="1691">
          <cell r="F1691" t="str">
            <v>Клевань</v>
          </cell>
          <cell r="G1691" t="str">
            <v>Петра Сагайдачного</v>
          </cell>
          <cell r="H1691" t="str">
            <v>31/а</v>
          </cell>
          <cell r="EK1691">
            <v>1581.44</v>
          </cell>
          <cell r="EP1691">
            <v>404.19749999999999</v>
          </cell>
        </row>
        <row r="1692">
          <cell r="F1692" t="str">
            <v>Клевань</v>
          </cell>
          <cell r="G1692" t="str">
            <v>Слов'янська</v>
          </cell>
          <cell r="H1692" t="str">
            <v>1/а</v>
          </cell>
          <cell r="EK1692">
            <v>1810.06</v>
          </cell>
          <cell r="EP1692">
            <v>459.58499999999998</v>
          </cell>
        </row>
        <row r="1693">
          <cell r="F1693" t="str">
            <v>Клевань</v>
          </cell>
          <cell r="G1693" t="str">
            <v>Центральна</v>
          </cell>
          <cell r="H1693" t="str">
            <v>51</v>
          </cell>
          <cell r="EK1693">
            <v>1705.61</v>
          </cell>
          <cell r="EP1693">
            <v>433.47250000000003</v>
          </cell>
        </row>
        <row r="1694">
          <cell r="F1694" t="str">
            <v>Оржів</v>
          </cell>
          <cell r="G1694" t="str">
            <v>Армійська</v>
          </cell>
          <cell r="H1694" t="str">
            <v>1</v>
          </cell>
          <cell r="EK1694">
            <v>6987.91</v>
          </cell>
          <cell r="EP1694">
            <v>119.29316666666666</v>
          </cell>
        </row>
        <row r="1695">
          <cell r="F1695" t="str">
            <v>Оржів</v>
          </cell>
          <cell r="G1695" t="str">
            <v>Армійська</v>
          </cell>
          <cell r="H1695" t="str">
            <v>2</v>
          </cell>
          <cell r="EK1695">
            <v>6733.06</v>
          </cell>
          <cell r="EP1695">
            <v>130.24037735849055</v>
          </cell>
        </row>
        <row r="1696">
          <cell r="F1696" t="str">
            <v>Оржів</v>
          </cell>
          <cell r="G1696" t="str">
            <v>Армійська</v>
          </cell>
          <cell r="H1696" t="str">
            <v>3</v>
          </cell>
          <cell r="EK1696">
            <v>6352.48</v>
          </cell>
          <cell r="EP1696">
            <v>343.27157894736843</v>
          </cell>
        </row>
        <row r="1697">
          <cell r="F1697" t="str">
            <v>Оржів</v>
          </cell>
          <cell r="G1697" t="str">
            <v>Армійська</v>
          </cell>
          <cell r="H1697" t="str">
            <v>4</v>
          </cell>
          <cell r="EK1697">
            <v>2648.94</v>
          </cell>
          <cell r="EP1697">
            <v>402.65999999999997</v>
          </cell>
        </row>
        <row r="1698">
          <cell r="F1698" t="str">
            <v>Оржів</v>
          </cell>
          <cell r="G1698" t="str">
            <v>Армійська</v>
          </cell>
          <cell r="H1698" t="str">
            <v>6</v>
          </cell>
          <cell r="EK1698">
            <v>1527.07</v>
          </cell>
          <cell r="EP1698">
            <v>424.1875</v>
          </cell>
        </row>
        <row r="1699">
          <cell r="F1699" t="str">
            <v>Оржів</v>
          </cell>
          <cell r="G1699" t="str">
            <v>Армійська</v>
          </cell>
          <cell r="H1699" t="str">
            <v>8</v>
          </cell>
          <cell r="EK1699">
            <v>3436.7</v>
          </cell>
          <cell r="EP1699">
            <v>360.63800000000003</v>
          </cell>
        </row>
        <row r="1700">
          <cell r="F1700" t="str">
            <v>Оржів</v>
          </cell>
          <cell r="G1700" t="str">
            <v>Заводська</v>
          </cell>
          <cell r="H1700" t="str">
            <v>1</v>
          </cell>
          <cell r="EK1700">
            <v>6364.03</v>
          </cell>
          <cell r="EP1700">
            <v>155.3961904761905</v>
          </cell>
        </row>
        <row r="1701">
          <cell r="F1701" t="str">
            <v>Оржів</v>
          </cell>
          <cell r="G1701" t="str">
            <v>Заводська</v>
          </cell>
          <cell r="H1701" t="str">
            <v>17</v>
          </cell>
          <cell r="EK1701">
            <v>3822.36</v>
          </cell>
          <cell r="EP1701">
            <v>399.20400000000001</v>
          </cell>
        </row>
        <row r="1702">
          <cell r="F1702" t="str">
            <v>Оржів</v>
          </cell>
          <cell r="G1702" t="str">
            <v>Заводська</v>
          </cell>
          <cell r="H1702" t="str">
            <v>2</v>
          </cell>
          <cell r="EK1702">
            <v>7003.94</v>
          </cell>
          <cell r="EP1702">
            <v>121.34711864406779</v>
          </cell>
        </row>
        <row r="1703">
          <cell r="F1703" t="str">
            <v>Оржів</v>
          </cell>
          <cell r="G1703" t="str">
            <v>Заводська</v>
          </cell>
          <cell r="H1703" t="str">
            <v>4</v>
          </cell>
          <cell r="EK1703">
            <v>5437.39</v>
          </cell>
          <cell r="EP1703">
            <v>140</v>
          </cell>
        </row>
        <row r="1704">
          <cell r="F1704" t="str">
            <v>Оржів</v>
          </cell>
          <cell r="G1704" t="str">
            <v>Заводська</v>
          </cell>
          <cell r="H1704" t="str">
            <v>6</v>
          </cell>
          <cell r="EK1704">
            <v>3579.31</v>
          </cell>
          <cell r="EP1704">
            <v>155.91333333333333</v>
          </cell>
        </row>
        <row r="1705">
          <cell r="F1705" t="str">
            <v>Оржів</v>
          </cell>
          <cell r="G1705" t="str">
            <v>Лісова</v>
          </cell>
          <cell r="H1705" t="str">
            <v>1</v>
          </cell>
          <cell r="EK1705">
            <v>2706.32</v>
          </cell>
          <cell r="EP1705">
            <v>359.5</v>
          </cell>
        </row>
        <row r="1706">
          <cell r="F1706" t="str">
            <v>Оржів</v>
          </cell>
          <cell r="G1706" t="str">
            <v>Лісова</v>
          </cell>
          <cell r="H1706" t="str">
            <v>3</v>
          </cell>
          <cell r="EK1706">
            <v>1527.07</v>
          </cell>
          <cell r="EP1706">
            <v>424.1875</v>
          </cell>
        </row>
        <row r="1707">
          <cell r="F1707" t="str">
            <v>Оржів</v>
          </cell>
          <cell r="G1707" t="str">
            <v>Лісова</v>
          </cell>
          <cell r="H1707" t="str">
            <v>7</v>
          </cell>
          <cell r="EK1707">
            <v>4974.6400000000003</v>
          </cell>
          <cell r="EP1707">
            <v>342.95466666666664</v>
          </cell>
        </row>
        <row r="1708">
          <cell r="F1708" t="str">
            <v>Оржів</v>
          </cell>
          <cell r="G1708" t="str">
            <v>Перемоги</v>
          </cell>
          <cell r="H1708" t="str">
            <v>1</v>
          </cell>
          <cell r="EK1708">
            <v>6834.41</v>
          </cell>
          <cell r="EP1708">
            <v>116.24</v>
          </cell>
        </row>
        <row r="1709">
          <cell r="F1709" t="str">
            <v>Оржів</v>
          </cell>
          <cell r="G1709" t="str">
            <v>Перемоги</v>
          </cell>
          <cell r="H1709" t="str">
            <v>2</v>
          </cell>
          <cell r="EK1709">
            <v>6812.71</v>
          </cell>
          <cell r="EP1709">
            <v>116.01966666666667</v>
          </cell>
        </row>
        <row r="1710">
          <cell r="F1710" t="str">
            <v>Оржів</v>
          </cell>
          <cell r="G1710" t="str">
            <v>Перемоги</v>
          </cell>
          <cell r="H1710" t="str">
            <v>3</v>
          </cell>
          <cell r="EK1710">
            <v>9890.4500000000007</v>
          </cell>
          <cell r="EP1710">
            <v>112.79685393258427</v>
          </cell>
        </row>
        <row r="1711">
          <cell r="F1711" t="str">
            <v>Оржів</v>
          </cell>
          <cell r="G1711" t="str">
            <v>Центральна</v>
          </cell>
          <cell r="H1711" t="str">
            <v>48</v>
          </cell>
          <cell r="EK1711">
            <v>6591.38</v>
          </cell>
          <cell r="EP1711">
            <v>112.44866666666667</v>
          </cell>
        </row>
        <row r="1712">
          <cell r="F1712" t="str">
            <v>Оржів</v>
          </cell>
          <cell r="G1712" t="str">
            <v>Центральна</v>
          </cell>
          <cell r="H1712" t="str">
            <v>50</v>
          </cell>
          <cell r="EK1712">
            <v>4710.8900000000003</v>
          </cell>
          <cell r="EP1712">
            <v>406.125</v>
          </cell>
        </row>
        <row r="1713">
          <cell r="F1713" t="str">
            <v>Оржів</v>
          </cell>
          <cell r="G1713" t="str">
            <v>Центральна</v>
          </cell>
          <cell r="H1713" t="str">
            <v>52</v>
          </cell>
          <cell r="EK1713">
            <v>4820.83</v>
          </cell>
          <cell r="EP1713">
            <v>415.28666666666663</v>
          </cell>
        </row>
        <row r="1714">
          <cell r="F1714" t="str">
            <v>Оржів</v>
          </cell>
          <cell r="G1714" t="str">
            <v>Заводська</v>
          </cell>
          <cell r="H1714" t="str">
            <v>6/б</v>
          </cell>
          <cell r="EK1714">
            <v>2186.81</v>
          </cell>
          <cell r="EP1714">
            <v>582.05250000000001</v>
          </cell>
        </row>
        <row r="1715">
          <cell r="F1715" t="str">
            <v>Оржів</v>
          </cell>
          <cell r="G1715" t="str">
            <v>Робітнича</v>
          </cell>
          <cell r="H1715" t="str">
            <v>1</v>
          </cell>
          <cell r="EK1715">
            <v>1847.24</v>
          </cell>
          <cell r="EP1715">
            <v>401.96999999999997</v>
          </cell>
        </row>
        <row r="1716">
          <cell r="F1716" t="str">
            <v>Оржів</v>
          </cell>
          <cell r="G1716" t="str">
            <v>Робітнича</v>
          </cell>
          <cell r="H1716" t="str">
            <v>11</v>
          </cell>
          <cell r="EK1716">
            <v>1558.54</v>
          </cell>
          <cell r="EP1716">
            <v>428.52</v>
          </cell>
        </row>
        <row r="1717">
          <cell r="F1717" t="str">
            <v>Оржів</v>
          </cell>
          <cell r="G1717" t="str">
            <v>Робітнича</v>
          </cell>
          <cell r="H1717" t="str">
            <v>13</v>
          </cell>
          <cell r="EK1717">
            <v>2135.9499999999998</v>
          </cell>
          <cell r="EP1717">
            <v>381.91499999999996</v>
          </cell>
        </row>
        <row r="1718">
          <cell r="F1718" t="str">
            <v>Оржів</v>
          </cell>
          <cell r="G1718" t="str">
            <v>Робітнича</v>
          </cell>
          <cell r="H1718" t="str">
            <v>5</v>
          </cell>
          <cell r="EK1718">
            <v>2135.9499999999998</v>
          </cell>
          <cell r="EP1718">
            <v>383.09333333333331</v>
          </cell>
        </row>
        <row r="1719">
          <cell r="F1719" t="str">
            <v>Оржів</v>
          </cell>
          <cell r="G1719" t="str">
            <v>Робітнича</v>
          </cell>
          <cell r="H1719" t="str">
            <v>7</v>
          </cell>
          <cell r="EK1719">
            <v>2135.9499999999998</v>
          </cell>
          <cell r="EP1719">
            <v>383.09333333333331</v>
          </cell>
        </row>
        <row r="1720">
          <cell r="F1720" t="str">
            <v>Оржів</v>
          </cell>
          <cell r="G1720" t="str">
            <v>Робітнича</v>
          </cell>
          <cell r="H1720" t="str">
            <v>9</v>
          </cell>
          <cell r="EK1720">
            <v>2135.9499999999998</v>
          </cell>
          <cell r="EP1720">
            <v>383.09333333333331</v>
          </cell>
        </row>
        <row r="1721">
          <cell r="F1721" t="str">
            <v>Боремель</v>
          </cell>
          <cell r="G1721" t="str">
            <v>Набережна</v>
          </cell>
          <cell r="H1721" t="str">
            <v>42</v>
          </cell>
          <cell r="EK1721">
            <v>1251.77</v>
          </cell>
          <cell r="EP1721">
            <v>360.66500000000002</v>
          </cell>
        </row>
        <row r="1722">
          <cell r="F1722" t="str">
            <v>Вовковиї</v>
          </cell>
          <cell r="G1722" t="str">
            <v>Травнева</v>
          </cell>
          <cell r="H1722" t="str">
            <v>1</v>
          </cell>
          <cell r="EK1722">
            <v>1251.0999999999999</v>
          </cell>
          <cell r="EP1722">
            <v>346.35750000000002</v>
          </cell>
        </row>
        <row r="1723">
          <cell r="F1723" t="str">
            <v>Демидівка</v>
          </cell>
          <cell r="G1723" t="str">
            <v>Богдана Хмельницького</v>
          </cell>
          <cell r="H1723" t="str">
            <v>13</v>
          </cell>
          <cell r="EK1723">
            <v>1566.34</v>
          </cell>
          <cell r="EP1723">
            <v>395.12</v>
          </cell>
        </row>
        <row r="1724">
          <cell r="F1724" t="str">
            <v>Демидівка</v>
          </cell>
          <cell r="G1724" t="str">
            <v>Богдана Хмельницького</v>
          </cell>
          <cell r="H1724" t="str">
            <v>15</v>
          </cell>
          <cell r="EK1724">
            <v>1566.34</v>
          </cell>
          <cell r="EP1724">
            <v>395.12</v>
          </cell>
        </row>
        <row r="1725">
          <cell r="F1725" t="str">
            <v>Демидівка</v>
          </cell>
          <cell r="G1725" t="str">
            <v>Богдана Хмельницького</v>
          </cell>
          <cell r="H1725" t="str">
            <v>17</v>
          </cell>
          <cell r="EK1725">
            <v>1566.34</v>
          </cell>
          <cell r="EP1725">
            <v>395.12</v>
          </cell>
        </row>
        <row r="1726">
          <cell r="F1726" t="str">
            <v>Демидівка</v>
          </cell>
          <cell r="G1726" t="str">
            <v>Богдана Хмельницького</v>
          </cell>
          <cell r="H1726" t="str">
            <v>19</v>
          </cell>
          <cell r="EK1726">
            <v>1275.76</v>
          </cell>
          <cell r="EP1726">
            <v>322.47500000000002</v>
          </cell>
        </row>
        <row r="1727">
          <cell r="F1727" t="str">
            <v>Демидівка</v>
          </cell>
          <cell r="G1727" t="str">
            <v>Кооперативна</v>
          </cell>
          <cell r="H1727" t="str">
            <v>8</v>
          </cell>
          <cell r="EK1727">
            <v>2558.62</v>
          </cell>
          <cell r="EP1727">
            <v>321.59500000000003</v>
          </cell>
        </row>
        <row r="1728">
          <cell r="F1728" t="str">
            <v>Демидівка</v>
          </cell>
          <cell r="G1728" t="str">
            <v>Паркова</v>
          </cell>
          <cell r="H1728" t="str">
            <v>1</v>
          </cell>
          <cell r="EK1728">
            <v>2515.16</v>
          </cell>
          <cell r="EP1728">
            <v>316.16250000000002</v>
          </cell>
        </row>
        <row r="1729">
          <cell r="F1729" t="str">
            <v>Демидівка</v>
          </cell>
          <cell r="G1729" t="str">
            <v>Паркова</v>
          </cell>
          <cell r="H1729" t="str">
            <v>3</v>
          </cell>
          <cell r="EK1729">
            <v>1325.3</v>
          </cell>
          <cell r="EP1729">
            <v>334.86</v>
          </cell>
        </row>
        <row r="1730">
          <cell r="F1730" t="str">
            <v>Демидівка</v>
          </cell>
          <cell r="G1730" t="str">
            <v>Паркова</v>
          </cell>
          <cell r="H1730" t="str">
            <v>34</v>
          </cell>
          <cell r="EK1730">
            <v>1077.4000000000001</v>
          </cell>
          <cell r="EP1730">
            <v>274.65249999999997</v>
          </cell>
        </row>
        <row r="1731">
          <cell r="F1731" t="str">
            <v>Демидівка</v>
          </cell>
          <cell r="G1731" t="str">
            <v>Паркова</v>
          </cell>
          <cell r="H1731" t="str">
            <v>5</v>
          </cell>
          <cell r="EK1731">
            <v>2514.4899999999998</v>
          </cell>
          <cell r="EP1731">
            <v>316.07875000000001</v>
          </cell>
        </row>
        <row r="1732">
          <cell r="F1732" t="str">
            <v>Демидівка</v>
          </cell>
          <cell r="G1732" t="str">
            <v>Паркова</v>
          </cell>
          <cell r="H1732" t="str">
            <v>7</v>
          </cell>
          <cell r="EK1732">
            <v>2514.4899999999998</v>
          </cell>
          <cell r="EP1732">
            <v>316.96249999999998</v>
          </cell>
        </row>
        <row r="1733">
          <cell r="F1733" t="str">
            <v>Демидівка</v>
          </cell>
          <cell r="G1733" t="str">
            <v>Перемоги</v>
          </cell>
          <cell r="H1733" t="str">
            <v>3</v>
          </cell>
          <cell r="EK1733">
            <v>5307.25</v>
          </cell>
          <cell r="EP1733">
            <v>296.02555555555557</v>
          </cell>
        </row>
        <row r="1734">
          <cell r="F1734" t="str">
            <v>Демидівка</v>
          </cell>
          <cell r="G1734" t="str">
            <v>Новий</v>
          </cell>
          <cell r="H1734" t="str">
            <v>8</v>
          </cell>
          <cell r="EK1734">
            <v>1759.94</v>
          </cell>
          <cell r="EP1734">
            <v>443.52</v>
          </cell>
        </row>
        <row r="1735">
          <cell r="F1735" t="str">
            <v>Демидівка</v>
          </cell>
          <cell r="G1735" t="str">
            <v>Відродження</v>
          </cell>
          <cell r="H1735" t="str">
            <v>4</v>
          </cell>
          <cell r="EK1735">
            <v>799.86</v>
          </cell>
          <cell r="EP1735">
            <v>205.26750000000001</v>
          </cell>
        </row>
        <row r="1736">
          <cell r="F1736" t="str">
            <v>Демидівка</v>
          </cell>
          <cell r="G1736" t="str">
            <v>Луцька</v>
          </cell>
          <cell r="H1736" t="str">
            <v>1</v>
          </cell>
          <cell r="EK1736">
            <v>799.86</v>
          </cell>
          <cell r="EP1736">
            <v>201.73249999999999</v>
          </cell>
        </row>
        <row r="1737">
          <cell r="F1737" t="str">
            <v>Демидівка</v>
          </cell>
          <cell r="G1737" t="str">
            <v>Миру</v>
          </cell>
          <cell r="H1737" t="str">
            <v>15</v>
          </cell>
          <cell r="EK1737">
            <v>1474.01</v>
          </cell>
          <cell r="EP1737">
            <v>246.84666666666666</v>
          </cell>
        </row>
        <row r="1738">
          <cell r="F1738" t="str">
            <v>Демидівка</v>
          </cell>
          <cell r="G1738" t="str">
            <v>Миру</v>
          </cell>
          <cell r="H1738" t="str">
            <v>36</v>
          </cell>
          <cell r="EK1738">
            <v>799.86</v>
          </cell>
          <cell r="EP1738">
            <v>201.73249999999999</v>
          </cell>
        </row>
        <row r="1739">
          <cell r="F1739" t="str">
            <v>Демидівка</v>
          </cell>
          <cell r="G1739" t="str">
            <v>Миру</v>
          </cell>
          <cell r="H1739" t="str">
            <v>38</v>
          </cell>
          <cell r="EK1739">
            <v>1262.28</v>
          </cell>
          <cell r="EP1739">
            <v>181.33571428571426</v>
          </cell>
        </row>
        <row r="1740">
          <cell r="F1740" t="str">
            <v>Демидівка</v>
          </cell>
          <cell r="G1740" t="str">
            <v>Вишневий</v>
          </cell>
          <cell r="H1740" t="str">
            <v>10</v>
          </cell>
          <cell r="EK1740">
            <v>3483.46</v>
          </cell>
          <cell r="EP1740">
            <v>292.64499999999998</v>
          </cell>
        </row>
        <row r="1741">
          <cell r="F1741" t="str">
            <v>Демидівка</v>
          </cell>
          <cell r="G1741" t="str">
            <v>Вишневий</v>
          </cell>
          <cell r="H1741" t="str">
            <v>12</v>
          </cell>
          <cell r="EK1741">
            <v>1633.78</v>
          </cell>
          <cell r="EP1741">
            <v>415.51499999999999</v>
          </cell>
        </row>
        <row r="1742">
          <cell r="F1742" t="str">
            <v>Демидівка</v>
          </cell>
          <cell r="G1742" t="str">
            <v>Вишневий</v>
          </cell>
          <cell r="H1742" t="str">
            <v>14</v>
          </cell>
          <cell r="EK1742">
            <v>1633.78</v>
          </cell>
          <cell r="EP1742">
            <v>415.51499999999999</v>
          </cell>
        </row>
        <row r="1743">
          <cell r="F1743" t="str">
            <v>Демидівка</v>
          </cell>
          <cell r="G1743" t="str">
            <v>Вишневий</v>
          </cell>
          <cell r="H1743" t="str">
            <v>2</v>
          </cell>
          <cell r="EK1743">
            <v>1042.3399999999999</v>
          </cell>
          <cell r="EP1743">
            <v>265.88749999999999</v>
          </cell>
        </row>
        <row r="1744">
          <cell r="F1744" t="str">
            <v>Демидівка</v>
          </cell>
          <cell r="G1744" t="str">
            <v>Вишневий</v>
          </cell>
          <cell r="H1744" t="str">
            <v>24</v>
          </cell>
          <cell r="EK1744">
            <v>2112.96</v>
          </cell>
          <cell r="EP1744">
            <v>142.27799999999999</v>
          </cell>
        </row>
        <row r="1745">
          <cell r="F1745" t="str">
            <v>Демидівка</v>
          </cell>
          <cell r="G1745" t="str">
            <v>Вишневий</v>
          </cell>
          <cell r="H1745" t="str">
            <v>4</v>
          </cell>
          <cell r="EK1745">
            <v>1565.66</v>
          </cell>
          <cell r="EP1745">
            <v>396.71749999999997</v>
          </cell>
        </row>
        <row r="1746">
          <cell r="F1746" t="str">
            <v>Демидівка</v>
          </cell>
          <cell r="G1746" t="str">
            <v>Вишневий</v>
          </cell>
          <cell r="H1746" t="str">
            <v>8</v>
          </cell>
          <cell r="EK1746">
            <v>3634.28</v>
          </cell>
          <cell r="EP1746">
            <v>305.21333333333331</v>
          </cell>
        </row>
        <row r="1747">
          <cell r="F1747" t="str">
            <v>Лішня</v>
          </cell>
          <cell r="G1747" t="str">
            <v>Лесі Українки</v>
          </cell>
          <cell r="H1747" t="str">
            <v>4</v>
          </cell>
          <cell r="EK1747">
            <v>3556.31</v>
          </cell>
          <cell r="EP1747">
            <v>298.12666666666667</v>
          </cell>
        </row>
        <row r="1748">
          <cell r="F1748" t="str">
            <v>Лішня</v>
          </cell>
          <cell r="G1748" t="str">
            <v>Робітнича</v>
          </cell>
          <cell r="H1748" t="str">
            <v>1</v>
          </cell>
          <cell r="EK1748">
            <v>1527.98</v>
          </cell>
          <cell r="EP1748">
            <v>308.42399999999998</v>
          </cell>
        </row>
        <row r="1749">
          <cell r="F1749" t="str">
            <v>Лішня</v>
          </cell>
          <cell r="G1749" t="str">
            <v>Сонячна</v>
          </cell>
          <cell r="H1749" t="str">
            <v>5</v>
          </cell>
          <cell r="EK1749">
            <v>3169.08</v>
          </cell>
          <cell r="EP1749">
            <v>265.85750000000002</v>
          </cell>
        </row>
        <row r="1750">
          <cell r="F1750" t="str">
            <v>Лішня</v>
          </cell>
          <cell r="G1750" t="str">
            <v>Сонячна</v>
          </cell>
          <cell r="H1750" t="str">
            <v>7</v>
          </cell>
          <cell r="EK1750">
            <v>799.86</v>
          </cell>
          <cell r="EP1750">
            <v>205.26750000000001</v>
          </cell>
        </row>
        <row r="1751">
          <cell r="F1751" t="str">
            <v>Малеве</v>
          </cell>
          <cell r="G1751" t="str">
            <v>Лесі Українки</v>
          </cell>
          <cell r="H1751" t="str">
            <v>9</v>
          </cell>
          <cell r="EK1751">
            <v>2491.1799999999998</v>
          </cell>
          <cell r="EP1751">
            <v>352.93374999999997</v>
          </cell>
        </row>
        <row r="1752">
          <cell r="F1752" t="str">
            <v>Хрінники</v>
          </cell>
          <cell r="G1752" t="str">
            <v>Шкільна</v>
          </cell>
          <cell r="H1752" t="str">
            <v>1</v>
          </cell>
          <cell r="EK1752">
            <v>1590.32</v>
          </cell>
          <cell r="EP1752">
            <v>420.5575</v>
          </cell>
        </row>
        <row r="1753">
          <cell r="F1753" t="str">
            <v>Хрінники</v>
          </cell>
          <cell r="G1753" t="str">
            <v>Шкільна</v>
          </cell>
          <cell r="H1753" t="str">
            <v>2</v>
          </cell>
          <cell r="EK1753">
            <v>1590.32</v>
          </cell>
          <cell r="EP1753">
            <v>420.5575</v>
          </cell>
        </row>
        <row r="1754">
          <cell r="F1754" t="str">
            <v>Дубно</v>
          </cell>
          <cell r="G1754" t="str">
            <v>Берестецька</v>
          </cell>
          <cell r="H1754" t="str">
            <v>1</v>
          </cell>
          <cell r="EK1754">
            <v>2742.1</v>
          </cell>
          <cell r="EP1754">
            <v>157.05222222222221</v>
          </cell>
        </row>
        <row r="1755">
          <cell r="F1755" t="str">
            <v>Дубно</v>
          </cell>
          <cell r="G1755" t="str">
            <v>Данила Галицького</v>
          </cell>
          <cell r="H1755" t="str">
            <v>18</v>
          </cell>
          <cell r="EK1755">
            <v>3608.22</v>
          </cell>
          <cell r="EP1755">
            <v>101.99583333333334</v>
          </cell>
        </row>
        <row r="1756">
          <cell r="F1756" t="str">
            <v>Дубно</v>
          </cell>
          <cell r="G1756" t="str">
            <v>Данила Галицького</v>
          </cell>
          <cell r="H1756" t="str">
            <v>20</v>
          </cell>
          <cell r="EK1756">
            <v>9182.2800000000007</v>
          </cell>
          <cell r="EP1756">
            <v>171.22055555555556</v>
          </cell>
        </row>
        <row r="1757">
          <cell r="F1757" t="str">
            <v>Дубно</v>
          </cell>
          <cell r="G1757" t="str">
            <v>Данила Галицького</v>
          </cell>
          <cell r="H1757" t="str">
            <v>3</v>
          </cell>
          <cell r="EK1757">
            <v>11568.1</v>
          </cell>
          <cell r="EP1757">
            <v>211.48599999999999</v>
          </cell>
        </row>
        <row r="1758">
          <cell r="F1758" t="str">
            <v>Дубно</v>
          </cell>
          <cell r="G1758" t="str">
            <v>Данила Галицького</v>
          </cell>
          <cell r="H1758" t="str">
            <v>5</v>
          </cell>
          <cell r="EK1758">
            <v>7862.16</v>
          </cell>
          <cell r="EP1758">
            <v>123.84046875</v>
          </cell>
        </row>
        <row r="1759">
          <cell r="F1759" t="str">
            <v>Дубно</v>
          </cell>
          <cell r="G1759" t="str">
            <v>Данила Галицького</v>
          </cell>
          <cell r="H1759" t="str">
            <v>6</v>
          </cell>
          <cell r="EK1759">
            <v>2453.39</v>
          </cell>
          <cell r="EP1759">
            <v>251.702</v>
          </cell>
        </row>
        <row r="1760">
          <cell r="F1760" t="str">
            <v>Дубно</v>
          </cell>
          <cell r="G1760" t="str">
            <v>Данила Галицького</v>
          </cell>
          <cell r="H1760" t="str">
            <v>8</v>
          </cell>
          <cell r="EK1760">
            <v>3030.8</v>
          </cell>
          <cell r="EP1760">
            <v>193.40187499999999</v>
          </cell>
        </row>
        <row r="1761">
          <cell r="F1761" t="str">
            <v>Дубно</v>
          </cell>
          <cell r="G1761" t="str">
            <v>Залізнична</v>
          </cell>
          <cell r="H1761" t="str">
            <v>18</v>
          </cell>
          <cell r="EK1761">
            <v>2314.5100000000002</v>
          </cell>
          <cell r="EP1761">
            <v>147.30812499999999</v>
          </cell>
        </row>
        <row r="1762">
          <cell r="F1762" t="str">
            <v>Дубно</v>
          </cell>
          <cell r="G1762" t="str">
            <v>Заводська</v>
          </cell>
          <cell r="H1762" t="str">
            <v>10</v>
          </cell>
          <cell r="EK1762">
            <v>4137.47</v>
          </cell>
          <cell r="EP1762">
            <v>124.8094117647059</v>
          </cell>
        </row>
        <row r="1763">
          <cell r="F1763" t="str">
            <v>Дубно</v>
          </cell>
          <cell r="G1763" t="str">
            <v>Заводська</v>
          </cell>
          <cell r="H1763" t="str">
            <v>15</v>
          </cell>
          <cell r="EK1763">
            <v>2490.79</v>
          </cell>
          <cell r="EP1763">
            <v>184.47857142857143</v>
          </cell>
        </row>
        <row r="1764">
          <cell r="F1764" t="str">
            <v>Дубно</v>
          </cell>
          <cell r="G1764" t="str">
            <v>Заводська</v>
          </cell>
          <cell r="H1764" t="str">
            <v>17</v>
          </cell>
          <cell r="EK1764">
            <v>2724.86</v>
          </cell>
          <cell r="EP1764">
            <v>235.32000000000002</v>
          </cell>
        </row>
        <row r="1765">
          <cell r="F1765" t="str">
            <v>Дубно</v>
          </cell>
          <cell r="G1765" t="str">
            <v>Заводська</v>
          </cell>
          <cell r="H1765" t="str">
            <v>19</v>
          </cell>
          <cell r="EK1765">
            <v>3078.96</v>
          </cell>
          <cell r="EP1765">
            <v>198.62125</v>
          </cell>
        </row>
        <row r="1766">
          <cell r="F1766" t="str">
            <v>Дубно</v>
          </cell>
          <cell r="G1766" t="str">
            <v>Заводська</v>
          </cell>
          <cell r="H1766" t="str">
            <v>2</v>
          </cell>
          <cell r="EK1766">
            <v>3054.6</v>
          </cell>
          <cell r="EP1766">
            <v>131.39916666666667</v>
          </cell>
        </row>
        <row r="1767">
          <cell r="F1767" t="str">
            <v>Дубно</v>
          </cell>
          <cell r="G1767" t="str">
            <v>Заводська</v>
          </cell>
          <cell r="H1767" t="str">
            <v>2/а</v>
          </cell>
          <cell r="EK1767">
            <v>2644.66</v>
          </cell>
          <cell r="EP1767">
            <v>228.63666666666666</v>
          </cell>
        </row>
        <row r="1768">
          <cell r="F1768" t="str">
            <v>Дубно</v>
          </cell>
          <cell r="G1768" t="str">
            <v>Заводська</v>
          </cell>
          <cell r="H1768" t="str">
            <v>21</v>
          </cell>
          <cell r="EK1768">
            <v>3031.72</v>
          </cell>
          <cell r="EP1768">
            <v>208.24200000000002</v>
          </cell>
        </row>
        <row r="1769">
          <cell r="F1769" t="str">
            <v>Дубно</v>
          </cell>
          <cell r="G1769" t="str">
            <v>Заводська</v>
          </cell>
          <cell r="H1769" t="str">
            <v>23</v>
          </cell>
          <cell r="EK1769">
            <v>2724.86</v>
          </cell>
          <cell r="EP1769">
            <v>235.32000000000002</v>
          </cell>
        </row>
        <row r="1770">
          <cell r="F1770" t="str">
            <v>Дубно</v>
          </cell>
          <cell r="G1770" t="str">
            <v>Заводська</v>
          </cell>
          <cell r="H1770" t="str">
            <v>25</v>
          </cell>
          <cell r="EK1770">
            <v>2724.86</v>
          </cell>
          <cell r="EP1770">
            <v>256.71272727272731</v>
          </cell>
        </row>
        <row r="1771">
          <cell r="F1771" t="str">
            <v>Дубно</v>
          </cell>
          <cell r="G1771" t="str">
            <v>Заводська</v>
          </cell>
          <cell r="H1771" t="str">
            <v>27</v>
          </cell>
          <cell r="EK1771">
            <v>3247.01</v>
          </cell>
          <cell r="EP1771">
            <v>209.12437499999999</v>
          </cell>
        </row>
        <row r="1772">
          <cell r="F1772" t="str">
            <v>Дубно</v>
          </cell>
          <cell r="G1772" t="str">
            <v>Заводська</v>
          </cell>
          <cell r="H1772" t="str">
            <v>29</v>
          </cell>
          <cell r="EK1772">
            <v>2976.94</v>
          </cell>
          <cell r="EP1772">
            <v>205.53266666666664</v>
          </cell>
        </row>
        <row r="1773">
          <cell r="F1773" t="str">
            <v>Дубно</v>
          </cell>
          <cell r="G1773" t="str">
            <v>Заводська</v>
          </cell>
          <cell r="H1773" t="str">
            <v>30</v>
          </cell>
          <cell r="EK1773">
            <v>14024.56</v>
          </cell>
          <cell r="EP1773">
            <v>193.376301369863</v>
          </cell>
        </row>
        <row r="1774">
          <cell r="F1774" t="str">
            <v>Дубно</v>
          </cell>
          <cell r="G1774" t="str">
            <v>Залізнична</v>
          </cell>
          <cell r="H1774" t="str">
            <v>24</v>
          </cell>
          <cell r="EK1774">
            <v>2643.91</v>
          </cell>
          <cell r="EP1774">
            <v>167.895625</v>
          </cell>
        </row>
        <row r="1775">
          <cell r="F1775" t="str">
            <v>Дубно</v>
          </cell>
          <cell r="G1775" t="str">
            <v>Залізнична</v>
          </cell>
          <cell r="H1775" t="str">
            <v>36</v>
          </cell>
          <cell r="EK1775">
            <v>3060.96</v>
          </cell>
          <cell r="EP1775">
            <v>206.892</v>
          </cell>
        </row>
        <row r="1776">
          <cell r="F1776" t="str">
            <v>Дубно</v>
          </cell>
          <cell r="G1776" t="str">
            <v>Заводська</v>
          </cell>
          <cell r="H1776" t="str">
            <v>4</v>
          </cell>
          <cell r="EK1776">
            <v>3248.88</v>
          </cell>
          <cell r="EP1776">
            <v>139.49416666666667</v>
          </cell>
        </row>
        <row r="1777">
          <cell r="F1777" t="str">
            <v>Дубно</v>
          </cell>
          <cell r="G1777" t="str">
            <v>Заводська</v>
          </cell>
          <cell r="H1777" t="str">
            <v>6</v>
          </cell>
          <cell r="EK1777">
            <v>7414.13</v>
          </cell>
          <cell r="EP1777">
            <v>187.82774999999998</v>
          </cell>
        </row>
        <row r="1778">
          <cell r="F1778" t="str">
            <v>Дубно</v>
          </cell>
          <cell r="G1778" t="str">
            <v>Заводська</v>
          </cell>
          <cell r="H1778" t="str">
            <v>8</v>
          </cell>
          <cell r="EK1778">
            <v>3907.66</v>
          </cell>
          <cell r="EP1778">
            <v>111.29555555555555</v>
          </cell>
        </row>
        <row r="1779">
          <cell r="F1779" t="str">
            <v>Дубно</v>
          </cell>
          <cell r="G1779" t="str">
            <v>Заводська</v>
          </cell>
          <cell r="H1779" t="str">
            <v>8/А</v>
          </cell>
          <cell r="EK1779">
            <v>5285.72</v>
          </cell>
          <cell r="EP1779">
            <v>125.39000000000001</v>
          </cell>
        </row>
        <row r="1780">
          <cell r="F1780" t="str">
            <v>Дубно</v>
          </cell>
          <cell r="G1780" t="str">
            <v>Залізнична</v>
          </cell>
          <cell r="H1780" t="str">
            <v>10</v>
          </cell>
          <cell r="EK1780">
            <v>2726.81</v>
          </cell>
          <cell r="EP1780">
            <v>173.076875</v>
          </cell>
        </row>
        <row r="1781">
          <cell r="F1781" t="str">
            <v>Дубно</v>
          </cell>
          <cell r="G1781" t="str">
            <v>Залізнична</v>
          </cell>
          <cell r="H1781" t="str">
            <v>42</v>
          </cell>
          <cell r="EK1781">
            <v>2643.91</v>
          </cell>
          <cell r="EP1781">
            <v>180.03133333333332</v>
          </cell>
        </row>
        <row r="1782">
          <cell r="F1782" t="str">
            <v>Дубно</v>
          </cell>
          <cell r="G1782" t="str">
            <v>Залізнична</v>
          </cell>
          <cell r="H1782" t="str">
            <v>6</v>
          </cell>
          <cell r="EK1782">
            <v>2796.7</v>
          </cell>
          <cell r="EP1782">
            <v>141.95599999999999</v>
          </cell>
        </row>
        <row r="1783">
          <cell r="F1783" t="str">
            <v>Дубно</v>
          </cell>
          <cell r="G1783" t="str">
            <v>Замкова</v>
          </cell>
          <cell r="H1783" t="str">
            <v>21</v>
          </cell>
          <cell r="EK1783">
            <v>2195.09</v>
          </cell>
          <cell r="EP1783">
            <v>160.83214285714286</v>
          </cell>
        </row>
        <row r="1784">
          <cell r="F1784" t="str">
            <v>Дубно</v>
          </cell>
          <cell r="G1784" t="str">
            <v>Кирила та Мефодія</v>
          </cell>
          <cell r="H1784" t="str">
            <v>27</v>
          </cell>
          <cell r="EK1784">
            <v>2350.6</v>
          </cell>
          <cell r="EP1784">
            <v>134.1238888888889</v>
          </cell>
        </row>
        <row r="1785">
          <cell r="F1785" t="str">
            <v>Дубно</v>
          </cell>
          <cell r="G1785" t="str">
            <v>Космонавтів</v>
          </cell>
          <cell r="H1785" t="str">
            <v>1</v>
          </cell>
          <cell r="EK1785">
            <v>2689.68</v>
          </cell>
          <cell r="EP1785">
            <v>172.081875</v>
          </cell>
        </row>
        <row r="1786">
          <cell r="F1786" t="str">
            <v>Дубно</v>
          </cell>
          <cell r="G1786" t="str">
            <v>Космонавтів</v>
          </cell>
          <cell r="H1786" t="str">
            <v>2</v>
          </cell>
          <cell r="EK1786">
            <v>2676.12</v>
          </cell>
          <cell r="EP1786">
            <v>152.20833333333334</v>
          </cell>
        </row>
        <row r="1787">
          <cell r="F1787" t="str">
            <v>Дубно</v>
          </cell>
          <cell r="G1787" t="str">
            <v>Космонавтів</v>
          </cell>
          <cell r="H1787" t="str">
            <v>3</v>
          </cell>
          <cell r="EK1787">
            <v>3135.62</v>
          </cell>
          <cell r="EP1787">
            <v>199.953125</v>
          </cell>
        </row>
        <row r="1788">
          <cell r="F1788" t="str">
            <v>Дубно</v>
          </cell>
          <cell r="G1788" t="str">
            <v>Львівська</v>
          </cell>
          <cell r="H1788" t="str">
            <v>4</v>
          </cell>
          <cell r="EK1788">
            <v>3531.7</v>
          </cell>
          <cell r="EP1788">
            <v>134.20777777777778</v>
          </cell>
        </row>
        <row r="1789">
          <cell r="F1789" t="str">
            <v>Дубно</v>
          </cell>
          <cell r="G1789" t="str">
            <v>Львівська</v>
          </cell>
          <cell r="H1789" t="str">
            <v>40</v>
          </cell>
          <cell r="EK1789">
            <v>2628</v>
          </cell>
          <cell r="EP1789">
            <v>151.89166666666668</v>
          </cell>
        </row>
        <row r="1790">
          <cell r="F1790" t="str">
            <v>Дубно</v>
          </cell>
          <cell r="G1790" t="str">
            <v>Львівська</v>
          </cell>
          <cell r="H1790" t="str">
            <v>71</v>
          </cell>
          <cell r="EK1790">
            <v>2221.6</v>
          </cell>
          <cell r="EP1790">
            <v>193.38166666666666</v>
          </cell>
        </row>
        <row r="1791">
          <cell r="F1791" t="str">
            <v>Дубно</v>
          </cell>
          <cell r="G1791" t="str">
            <v>Миколи Кондратюка</v>
          </cell>
          <cell r="H1791" t="str">
            <v>2</v>
          </cell>
          <cell r="EK1791">
            <v>10990.38</v>
          </cell>
          <cell r="EP1791">
            <v>107.59504854368933</v>
          </cell>
        </row>
        <row r="1792">
          <cell r="F1792" t="str">
            <v>Дубно</v>
          </cell>
          <cell r="G1792" t="str">
            <v>Мирогощанська</v>
          </cell>
          <cell r="H1792" t="str">
            <v>1</v>
          </cell>
          <cell r="EK1792">
            <v>8717.16</v>
          </cell>
          <cell r="EP1792">
            <v>121.5626388888889</v>
          </cell>
        </row>
        <row r="1793">
          <cell r="F1793" t="str">
            <v>Дубно</v>
          </cell>
          <cell r="G1793" t="str">
            <v>Мирогощанська</v>
          </cell>
          <cell r="H1793" t="str">
            <v>3</v>
          </cell>
          <cell r="EK1793">
            <v>8141.18</v>
          </cell>
          <cell r="EP1793">
            <v>106.18870129870129</v>
          </cell>
        </row>
        <row r="1794">
          <cell r="F1794" t="str">
            <v>Дубно</v>
          </cell>
          <cell r="G1794" t="str">
            <v>Мирогощанська</v>
          </cell>
          <cell r="H1794" t="str">
            <v>3/а</v>
          </cell>
          <cell r="EK1794">
            <v>12222.89</v>
          </cell>
          <cell r="EP1794">
            <v>106.59339130434782</v>
          </cell>
        </row>
        <row r="1795">
          <cell r="F1795" t="str">
            <v>Дубно</v>
          </cell>
          <cell r="G1795" t="str">
            <v>Мирогощанська</v>
          </cell>
          <cell r="H1795" t="str">
            <v>4</v>
          </cell>
          <cell r="EK1795">
            <v>6342.62</v>
          </cell>
          <cell r="EP1795">
            <v>111.89421052631579</v>
          </cell>
        </row>
        <row r="1796">
          <cell r="F1796" t="str">
            <v>Дубно</v>
          </cell>
          <cell r="G1796" t="str">
            <v>Мирогощанська</v>
          </cell>
          <cell r="H1796" t="str">
            <v>41</v>
          </cell>
          <cell r="EK1796">
            <v>3092.24</v>
          </cell>
          <cell r="EP1796">
            <v>195.91624999999999</v>
          </cell>
        </row>
        <row r="1797">
          <cell r="F1797" t="str">
            <v>Дубно</v>
          </cell>
          <cell r="G1797" t="str">
            <v>Мирогощанська</v>
          </cell>
          <cell r="H1797" t="str">
            <v>43</v>
          </cell>
          <cell r="EK1797">
            <v>2767.97</v>
          </cell>
          <cell r="EP1797">
            <v>175.64937499999999</v>
          </cell>
        </row>
        <row r="1798">
          <cell r="F1798" t="str">
            <v>Дубно</v>
          </cell>
          <cell r="G1798" t="str">
            <v>Мирогощанська</v>
          </cell>
          <cell r="H1798" t="str">
            <v>45</v>
          </cell>
          <cell r="EK1798">
            <v>3343.85</v>
          </cell>
          <cell r="EP1798">
            <v>211.641875</v>
          </cell>
        </row>
        <row r="1799">
          <cell r="F1799" t="str">
            <v>Дубно</v>
          </cell>
          <cell r="G1799" t="str">
            <v>Мирогощанська</v>
          </cell>
          <cell r="H1799" t="str">
            <v>49</v>
          </cell>
          <cell r="EK1799">
            <v>2000.68</v>
          </cell>
          <cell r="EP1799">
            <v>170.25833333333333</v>
          </cell>
        </row>
        <row r="1800">
          <cell r="F1800" t="str">
            <v>Дубно</v>
          </cell>
          <cell r="G1800" t="str">
            <v>Мирогощанська</v>
          </cell>
          <cell r="H1800" t="str">
            <v>6</v>
          </cell>
          <cell r="EK1800">
            <v>5064.17</v>
          </cell>
          <cell r="EP1800">
            <v>115.89818181818183</v>
          </cell>
        </row>
        <row r="1801">
          <cell r="F1801" t="str">
            <v>Дубно</v>
          </cell>
          <cell r="G1801" t="str">
            <v>Мирогощанська</v>
          </cell>
          <cell r="H1801" t="str">
            <v>5</v>
          </cell>
          <cell r="EK1801">
            <v>5577</v>
          </cell>
          <cell r="EP1801">
            <v>112.24700000000001</v>
          </cell>
        </row>
        <row r="1802">
          <cell r="F1802" t="str">
            <v>Дубно</v>
          </cell>
          <cell r="G1802" t="str">
            <v>Мирогощанська</v>
          </cell>
          <cell r="H1802" t="str">
            <v>55</v>
          </cell>
          <cell r="EK1802">
            <v>2568.59</v>
          </cell>
          <cell r="EP1802">
            <v>163.18812500000001</v>
          </cell>
        </row>
        <row r="1803">
          <cell r="F1803" t="str">
            <v>Дубно</v>
          </cell>
          <cell r="G1803" t="str">
            <v>Заводська</v>
          </cell>
          <cell r="H1803" t="str">
            <v>1</v>
          </cell>
          <cell r="EK1803">
            <v>1119.3499999999999</v>
          </cell>
          <cell r="EP1803">
            <v>302.815</v>
          </cell>
        </row>
        <row r="1804">
          <cell r="F1804" t="str">
            <v>Дубно</v>
          </cell>
          <cell r="G1804" t="str">
            <v>Мирогощанська</v>
          </cell>
          <cell r="H1804" t="str">
            <v>65</v>
          </cell>
          <cell r="EK1804">
            <v>5784.89</v>
          </cell>
          <cell r="EP1804">
            <v>116.6876</v>
          </cell>
        </row>
        <row r="1805">
          <cell r="F1805" t="str">
            <v>Дубно</v>
          </cell>
          <cell r="G1805" t="str">
            <v>Мирогощанська</v>
          </cell>
          <cell r="H1805" t="str">
            <v>66</v>
          </cell>
          <cell r="EK1805">
            <v>1506.56</v>
          </cell>
          <cell r="EP1805">
            <v>129.67083333333332</v>
          </cell>
        </row>
        <row r="1806">
          <cell r="F1806" t="str">
            <v>Дубно</v>
          </cell>
          <cell r="G1806" t="str">
            <v>Заводська</v>
          </cell>
          <cell r="H1806" t="str">
            <v>31</v>
          </cell>
          <cell r="EK1806">
            <v>1710.86</v>
          </cell>
          <cell r="EP1806">
            <v>227.11375000000001</v>
          </cell>
        </row>
        <row r="1807">
          <cell r="F1807" t="str">
            <v>Дубно</v>
          </cell>
          <cell r="G1807" t="str">
            <v>Заводська</v>
          </cell>
          <cell r="H1807" t="str">
            <v>34</v>
          </cell>
          <cell r="EK1807">
            <v>1569.05</v>
          </cell>
          <cell r="EP1807">
            <v>207.62</v>
          </cell>
        </row>
        <row r="1808">
          <cell r="F1808" t="str">
            <v>Дубно</v>
          </cell>
          <cell r="G1808" t="str">
            <v>Мирогощанська</v>
          </cell>
          <cell r="H1808" t="str">
            <v>67</v>
          </cell>
          <cell r="EK1808">
            <v>6037.19</v>
          </cell>
          <cell r="EP1808">
            <v>110.6669090909091</v>
          </cell>
        </row>
        <row r="1809">
          <cell r="F1809" t="str">
            <v>Дубно</v>
          </cell>
          <cell r="G1809" t="str">
            <v>Залізнична</v>
          </cell>
          <cell r="H1809" t="str">
            <v>40</v>
          </cell>
          <cell r="EK1809">
            <v>1710.86</v>
          </cell>
          <cell r="EP1809">
            <v>219.16</v>
          </cell>
        </row>
        <row r="1810">
          <cell r="F1810" t="str">
            <v>Дубно</v>
          </cell>
          <cell r="G1810" t="str">
            <v>Залізнична</v>
          </cell>
          <cell r="H1810" t="str">
            <v>44</v>
          </cell>
          <cell r="EK1810">
            <v>1413.84</v>
          </cell>
          <cell r="EP1810">
            <v>182.0325</v>
          </cell>
        </row>
        <row r="1811">
          <cell r="F1811" t="str">
            <v>Дубно</v>
          </cell>
          <cell r="G1811" t="str">
            <v>Залізнична</v>
          </cell>
          <cell r="H1811" t="str">
            <v>60</v>
          </cell>
          <cell r="EK1811">
            <v>1276.5999999999999</v>
          </cell>
          <cell r="EP1811">
            <v>219.83666666666667</v>
          </cell>
        </row>
        <row r="1812">
          <cell r="F1812" t="str">
            <v>Дубно</v>
          </cell>
          <cell r="G1812" t="str">
            <v>Залізнична</v>
          </cell>
          <cell r="H1812" t="str">
            <v>65</v>
          </cell>
          <cell r="EK1812">
            <v>1188.78</v>
          </cell>
          <cell r="EP1812">
            <v>246.24</v>
          </cell>
        </row>
        <row r="1813">
          <cell r="F1813" t="str">
            <v>Дубно</v>
          </cell>
          <cell r="G1813" t="str">
            <v>Залізнична</v>
          </cell>
          <cell r="H1813" t="str">
            <v>8</v>
          </cell>
          <cell r="EK1813">
            <v>1366.6</v>
          </cell>
          <cell r="EP1813">
            <v>176.1275</v>
          </cell>
        </row>
        <row r="1814">
          <cell r="F1814" t="str">
            <v>Дубно</v>
          </cell>
          <cell r="G1814" t="str">
            <v>Залізнична</v>
          </cell>
          <cell r="H1814" t="str">
            <v>83</v>
          </cell>
          <cell r="EK1814">
            <v>1653.13</v>
          </cell>
          <cell r="EP1814">
            <v>213.71125000000001</v>
          </cell>
        </row>
        <row r="1815">
          <cell r="F1815" t="str">
            <v>Дубно</v>
          </cell>
          <cell r="G1815" t="str">
            <v>Замкова</v>
          </cell>
          <cell r="H1815" t="str">
            <v>1</v>
          </cell>
          <cell r="EK1815">
            <v>1329.6</v>
          </cell>
          <cell r="EP1815">
            <v>174.15375</v>
          </cell>
        </row>
        <row r="1816">
          <cell r="F1816" t="str">
            <v>Дубно</v>
          </cell>
          <cell r="G1816" t="str">
            <v>Замкова</v>
          </cell>
          <cell r="H1816" t="str">
            <v>53</v>
          </cell>
          <cell r="EK1816">
            <v>1346.52</v>
          </cell>
          <cell r="EP1816">
            <v>232.66833333333332</v>
          </cell>
        </row>
        <row r="1817">
          <cell r="F1817" t="str">
            <v>Дубно</v>
          </cell>
          <cell r="G1817" t="str">
            <v>Івана Багряного</v>
          </cell>
          <cell r="H1817" t="str">
            <v>3</v>
          </cell>
          <cell r="EK1817">
            <v>1485.08</v>
          </cell>
          <cell r="EP1817">
            <v>264.01</v>
          </cell>
        </row>
        <row r="1818">
          <cell r="F1818" t="str">
            <v>Дубно</v>
          </cell>
          <cell r="G1818" t="str">
            <v>Івана Багряного</v>
          </cell>
          <cell r="H1818" t="str">
            <v>5</v>
          </cell>
          <cell r="EK1818">
            <v>1485.08</v>
          </cell>
          <cell r="EP1818">
            <v>264.01</v>
          </cell>
        </row>
        <row r="1819">
          <cell r="F1819" t="str">
            <v>Дубно</v>
          </cell>
          <cell r="G1819" t="str">
            <v>Кирила та Мефодія</v>
          </cell>
          <cell r="H1819" t="str">
            <v>27/б</v>
          </cell>
          <cell r="EK1819">
            <v>1123.8599999999999</v>
          </cell>
          <cell r="EP1819">
            <v>296.8725</v>
          </cell>
        </row>
        <row r="1820">
          <cell r="F1820" t="str">
            <v>Дубно</v>
          </cell>
          <cell r="G1820" t="str">
            <v>Мирогощанська</v>
          </cell>
          <cell r="H1820" t="str">
            <v>69</v>
          </cell>
          <cell r="EK1820">
            <v>6794.09</v>
          </cell>
          <cell r="EP1820">
            <v>112.18983606557377</v>
          </cell>
        </row>
        <row r="1821">
          <cell r="F1821" t="str">
            <v>Дубно</v>
          </cell>
          <cell r="G1821" t="str">
            <v>Кирила та Мефодія</v>
          </cell>
          <cell r="H1821" t="str">
            <v>27/в</v>
          </cell>
          <cell r="EK1821">
            <v>1389.66</v>
          </cell>
          <cell r="EP1821">
            <v>242.215</v>
          </cell>
        </row>
        <row r="1822">
          <cell r="F1822" t="str">
            <v>Дубно</v>
          </cell>
          <cell r="G1822" t="str">
            <v>Митрополита Шептицького</v>
          </cell>
          <cell r="H1822" t="str">
            <v>7</v>
          </cell>
          <cell r="EK1822">
            <v>11419.52</v>
          </cell>
          <cell r="EP1822">
            <v>102.21249999999999</v>
          </cell>
        </row>
        <row r="1823">
          <cell r="F1823" t="str">
            <v>Дубно</v>
          </cell>
          <cell r="G1823" t="str">
            <v>Михайла Грушевського</v>
          </cell>
          <cell r="H1823" t="str">
            <v>109</v>
          </cell>
          <cell r="EK1823">
            <v>3573.08</v>
          </cell>
          <cell r="EP1823">
            <v>163.69818181818184</v>
          </cell>
        </row>
        <row r="1824">
          <cell r="F1824" t="str">
            <v>Дубно</v>
          </cell>
          <cell r="G1824" t="str">
            <v>Михайла Грушевського</v>
          </cell>
          <cell r="H1824" t="str">
            <v>119</v>
          </cell>
          <cell r="EK1824">
            <v>10336.32</v>
          </cell>
          <cell r="EP1824">
            <v>103.7167</v>
          </cell>
        </row>
        <row r="1825">
          <cell r="F1825" t="str">
            <v>Дубно</v>
          </cell>
          <cell r="G1825" t="str">
            <v>Михайла Грушевського</v>
          </cell>
          <cell r="H1825" t="str">
            <v>126</v>
          </cell>
          <cell r="EK1825">
            <v>2643.91</v>
          </cell>
          <cell r="EP1825">
            <v>167.011875</v>
          </cell>
        </row>
        <row r="1826">
          <cell r="F1826" t="str">
            <v>Дубно</v>
          </cell>
          <cell r="G1826" t="str">
            <v>Михайла Грушевського</v>
          </cell>
          <cell r="H1826" t="str">
            <v>156</v>
          </cell>
          <cell r="EK1826">
            <v>9450.43</v>
          </cell>
          <cell r="EP1826">
            <v>105.24044444444444</v>
          </cell>
        </row>
        <row r="1827">
          <cell r="F1827" t="str">
            <v>Дубно</v>
          </cell>
          <cell r="G1827" t="str">
            <v>Михайла Грушевського</v>
          </cell>
          <cell r="H1827" t="str">
            <v>158</v>
          </cell>
          <cell r="EK1827">
            <v>8212.6299999999992</v>
          </cell>
          <cell r="EP1827">
            <v>111.26810810810811</v>
          </cell>
        </row>
        <row r="1828">
          <cell r="F1828" t="str">
            <v>Дубно</v>
          </cell>
          <cell r="G1828" t="str">
            <v>Михайла Грушевського</v>
          </cell>
          <cell r="H1828" t="str">
            <v>160</v>
          </cell>
          <cell r="EK1828">
            <v>9494.0400000000009</v>
          </cell>
          <cell r="EP1828">
            <v>105.80355555555555</v>
          </cell>
        </row>
        <row r="1829">
          <cell r="F1829" t="str">
            <v>Дубно</v>
          </cell>
          <cell r="G1829" t="str">
            <v>Михайла Грушевського</v>
          </cell>
          <cell r="H1829" t="str">
            <v>160/бос</v>
          </cell>
          <cell r="EK1829">
            <v>4921.49</v>
          </cell>
          <cell r="EP1829">
            <v>107.45</v>
          </cell>
        </row>
        <row r="1830">
          <cell r="F1830" t="str">
            <v>Дубно</v>
          </cell>
          <cell r="G1830" t="str">
            <v>Михайла Грушевського</v>
          </cell>
          <cell r="H1830" t="str">
            <v>162</v>
          </cell>
          <cell r="EK1830">
            <v>7057.8</v>
          </cell>
          <cell r="EP1830">
            <v>101.22971428571428</v>
          </cell>
        </row>
        <row r="1831">
          <cell r="F1831" t="str">
            <v>Дубно</v>
          </cell>
          <cell r="G1831" t="str">
            <v>Михайла Грушевського</v>
          </cell>
          <cell r="H1831" t="str">
            <v>164</v>
          </cell>
          <cell r="EK1831">
            <v>7888.56</v>
          </cell>
          <cell r="EP1831">
            <v>113.09771428571429</v>
          </cell>
        </row>
        <row r="1832">
          <cell r="F1832" t="str">
            <v>Дубно</v>
          </cell>
          <cell r="G1832" t="str">
            <v>Михайла Грушевського</v>
          </cell>
          <cell r="H1832" t="str">
            <v>170</v>
          </cell>
          <cell r="EK1832">
            <v>3402.74</v>
          </cell>
          <cell r="EP1832">
            <v>118.31103448275861</v>
          </cell>
        </row>
        <row r="1833">
          <cell r="F1833" t="str">
            <v>Дубно</v>
          </cell>
          <cell r="G1833" t="str">
            <v>Михайла Грушевського</v>
          </cell>
          <cell r="H1833" t="str">
            <v>170/А</v>
          </cell>
          <cell r="EK1833">
            <v>6358.92</v>
          </cell>
          <cell r="EP1833">
            <v>91.245714285714286</v>
          </cell>
        </row>
        <row r="1834">
          <cell r="F1834" t="str">
            <v>Дубно</v>
          </cell>
          <cell r="G1834" t="str">
            <v>Михайла Грушевського</v>
          </cell>
          <cell r="H1834" t="str">
            <v>170/Б</v>
          </cell>
          <cell r="EK1834">
            <v>7132.32</v>
          </cell>
          <cell r="EP1834">
            <v>100.85352112676057</v>
          </cell>
        </row>
        <row r="1835">
          <cell r="F1835" t="str">
            <v>Дубно</v>
          </cell>
          <cell r="G1835" t="str">
            <v>Михайла Грушевського</v>
          </cell>
          <cell r="H1835" t="str">
            <v>174</v>
          </cell>
          <cell r="EK1835">
            <v>6710.22</v>
          </cell>
          <cell r="EP1835">
            <v>112.30833333333334</v>
          </cell>
        </row>
        <row r="1836">
          <cell r="F1836" t="str">
            <v>Дубно</v>
          </cell>
          <cell r="G1836" t="str">
            <v>Михайла Грушевського</v>
          </cell>
          <cell r="H1836" t="str">
            <v>177</v>
          </cell>
          <cell r="EK1836">
            <v>14820.38</v>
          </cell>
          <cell r="EP1836">
            <v>99.607986577181208</v>
          </cell>
        </row>
        <row r="1837">
          <cell r="F1837" t="str">
            <v>Дубно</v>
          </cell>
          <cell r="G1837" t="str">
            <v>Михайла Грушевського</v>
          </cell>
          <cell r="H1837" t="str">
            <v>178</v>
          </cell>
          <cell r="EK1837">
            <v>7151.44</v>
          </cell>
          <cell r="EP1837">
            <v>119.66200000000001</v>
          </cell>
        </row>
        <row r="1838">
          <cell r="F1838" t="str">
            <v>Дубно</v>
          </cell>
          <cell r="G1838" t="str">
            <v>Михайла Грушевського</v>
          </cell>
          <cell r="H1838" t="str">
            <v>27</v>
          </cell>
          <cell r="EK1838">
            <v>2712.85</v>
          </cell>
          <cell r="EP1838">
            <v>151.89222222222222</v>
          </cell>
        </row>
        <row r="1839">
          <cell r="F1839" t="str">
            <v>Дубно</v>
          </cell>
          <cell r="G1839" t="str">
            <v>Михайла Грушевського</v>
          </cell>
          <cell r="H1839" t="str">
            <v>47/А</v>
          </cell>
          <cell r="EK1839">
            <v>5258.04</v>
          </cell>
          <cell r="EP1839">
            <v>117.31666666666666</v>
          </cell>
        </row>
        <row r="1840">
          <cell r="F1840" t="str">
            <v>Дубно</v>
          </cell>
          <cell r="G1840" t="str">
            <v>Михайла Грушевського</v>
          </cell>
          <cell r="H1840" t="str">
            <v>49</v>
          </cell>
          <cell r="EK1840">
            <v>4031.83</v>
          </cell>
          <cell r="EP1840">
            <v>135.10133333333334</v>
          </cell>
        </row>
        <row r="1841">
          <cell r="F1841" t="str">
            <v>Дубно</v>
          </cell>
          <cell r="G1841" t="str">
            <v>Михайла Грушевського</v>
          </cell>
          <cell r="H1841" t="str">
            <v>51</v>
          </cell>
          <cell r="EK1841">
            <v>3179.56</v>
          </cell>
          <cell r="EP1841">
            <v>200.048125</v>
          </cell>
        </row>
        <row r="1842">
          <cell r="F1842" t="str">
            <v>Дубно</v>
          </cell>
          <cell r="G1842" t="str">
            <v>Кирила та Мефодія</v>
          </cell>
          <cell r="H1842" t="str">
            <v>4</v>
          </cell>
          <cell r="EK1842">
            <v>2217.0700000000002</v>
          </cell>
          <cell r="EP1842">
            <v>285.08749999999998</v>
          </cell>
        </row>
        <row r="1843">
          <cell r="F1843" t="str">
            <v>Дубно</v>
          </cell>
          <cell r="G1843" t="str">
            <v>Костянтина Острозького</v>
          </cell>
          <cell r="H1843" t="str">
            <v>13</v>
          </cell>
          <cell r="EK1843">
            <v>1384.19</v>
          </cell>
          <cell r="EP1843">
            <v>241.30333333333331</v>
          </cell>
        </row>
        <row r="1844">
          <cell r="F1844" t="str">
            <v>Дубно</v>
          </cell>
          <cell r="G1844" t="str">
            <v>Костянтина Острозького</v>
          </cell>
          <cell r="H1844" t="str">
            <v>26</v>
          </cell>
          <cell r="EK1844">
            <v>1384.19</v>
          </cell>
          <cell r="EP1844">
            <v>241.30333333333331</v>
          </cell>
        </row>
        <row r="1845">
          <cell r="F1845" t="str">
            <v>Дубно</v>
          </cell>
          <cell r="G1845" t="str">
            <v>Львівська</v>
          </cell>
          <cell r="H1845" t="str">
            <v>67</v>
          </cell>
          <cell r="EK1845">
            <v>1178.29</v>
          </cell>
          <cell r="EP1845">
            <v>254.04000000000002</v>
          </cell>
        </row>
        <row r="1846">
          <cell r="F1846" t="str">
            <v>Дубно</v>
          </cell>
          <cell r="G1846" t="str">
            <v>Мирогощанська</v>
          </cell>
          <cell r="H1846" t="str">
            <v>51</v>
          </cell>
          <cell r="EK1846">
            <v>1329.47</v>
          </cell>
          <cell r="EP1846">
            <v>171.48625000000001</v>
          </cell>
        </row>
        <row r="1847">
          <cell r="F1847" t="str">
            <v>Дубно</v>
          </cell>
          <cell r="G1847" t="str">
            <v>Мирогощанська</v>
          </cell>
          <cell r="H1847" t="str">
            <v>57</v>
          </cell>
          <cell r="EK1847">
            <v>1329.47</v>
          </cell>
          <cell r="EP1847">
            <v>171.48625000000001</v>
          </cell>
        </row>
        <row r="1848">
          <cell r="F1848" t="str">
            <v>Дубно</v>
          </cell>
          <cell r="G1848" t="str">
            <v>Михайла Грушевського</v>
          </cell>
          <cell r="H1848" t="str">
            <v>112</v>
          </cell>
          <cell r="EK1848">
            <v>1188.78</v>
          </cell>
          <cell r="EP1848">
            <v>243.41199999999998</v>
          </cell>
        </row>
        <row r="1849">
          <cell r="F1849" t="str">
            <v>Дубно</v>
          </cell>
          <cell r="G1849" t="str">
            <v>Михайла Грушевського</v>
          </cell>
          <cell r="H1849" t="str">
            <v>116</v>
          </cell>
          <cell r="EK1849">
            <v>1347.06</v>
          </cell>
          <cell r="EP1849">
            <v>229.22333333333333</v>
          </cell>
        </row>
        <row r="1850">
          <cell r="F1850" t="str">
            <v>Дубно</v>
          </cell>
          <cell r="G1850" t="str">
            <v>Михайла Грушевського</v>
          </cell>
          <cell r="H1850" t="str">
            <v>131</v>
          </cell>
          <cell r="EK1850">
            <v>1356.11</v>
          </cell>
          <cell r="EP1850">
            <v>173.04875000000001</v>
          </cell>
        </row>
        <row r="1851">
          <cell r="F1851" t="str">
            <v>Дубно</v>
          </cell>
          <cell r="G1851" t="str">
            <v>Михайла Грушевського</v>
          </cell>
          <cell r="H1851" t="str">
            <v>133</v>
          </cell>
          <cell r="EK1851">
            <v>1319.7</v>
          </cell>
          <cell r="EP1851">
            <v>194.58857142857141</v>
          </cell>
        </row>
        <row r="1852">
          <cell r="F1852" t="str">
            <v>Дубно</v>
          </cell>
          <cell r="G1852" t="str">
            <v>Михайла Грушевського</v>
          </cell>
          <cell r="H1852" t="str">
            <v>137</v>
          </cell>
          <cell r="EK1852">
            <v>1440.85</v>
          </cell>
          <cell r="EP1852">
            <v>185.40875</v>
          </cell>
        </row>
        <row r="1853">
          <cell r="F1853" t="str">
            <v>Дубно</v>
          </cell>
          <cell r="G1853" t="str">
            <v>Михайла Грушевського</v>
          </cell>
          <cell r="H1853" t="str">
            <v>139</v>
          </cell>
          <cell r="EK1853">
            <v>1477.98</v>
          </cell>
          <cell r="EP1853">
            <v>215.18</v>
          </cell>
        </row>
        <row r="1854">
          <cell r="F1854" t="str">
            <v>Дубно</v>
          </cell>
          <cell r="G1854" t="str">
            <v>Михайла Грушевського</v>
          </cell>
          <cell r="H1854" t="str">
            <v>54</v>
          </cell>
          <cell r="EK1854">
            <v>4861.9399999999996</v>
          </cell>
          <cell r="EP1854">
            <v>101.73229166666665</v>
          </cell>
        </row>
        <row r="1855">
          <cell r="F1855" t="str">
            <v>Дубно</v>
          </cell>
          <cell r="G1855" t="str">
            <v>Михайла Грушевського</v>
          </cell>
          <cell r="H1855" t="str">
            <v>54/А</v>
          </cell>
          <cell r="EK1855">
            <v>4366.75</v>
          </cell>
          <cell r="EP1855">
            <v>121.88777777777779</v>
          </cell>
        </row>
        <row r="1856">
          <cell r="F1856" t="str">
            <v>Дубно</v>
          </cell>
          <cell r="G1856" t="str">
            <v>Михайла Грушевського</v>
          </cell>
          <cell r="H1856" t="str">
            <v>55</v>
          </cell>
          <cell r="EK1856">
            <v>3417.29</v>
          </cell>
          <cell r="EP1856">
            <v>143.56541666666666</v>
          </cell>
        </row>
        <row r="1857">
          <cell r="F1857" t="str">
            <v>Дубно</v>
          </cell>
          <cell r="G1857" t="str">
            <v>Михайла Грушевського</v>
          </cell>
          <cell r="H1857" t="str">
            <v>55/Б</v>
          </cell>
          <cell r="EK1857">
            <v>2795.75</v>
          </cell>
          <cell r="EP1857">
            <v>176.50187500000001</v>
          </cell>
        </row>
        <row r="1858">
          <cell r="F1858" t="str">
            <v>Дубно</v>
          </cell>
          <cell r="G1858" t="str">
            <v>Михайла Грушевського</v>
          </cell>
          <cell r="H1858" t="str">
            <v>79</v>
          </cell>
          <cell r="EK1858">
            <v>2951.26</v>
          </cell>
          <cell r="EP1858">
            <v>175.2670588235294</v>
          </cell>
        </row>
        <row r="1859">
          <cell r="F1859" t="str">
            <v>Дубно</v>
          </cell>
          <cell r="G1859" t="str">
            <v>Михайла Грушевського</v>
          </cell>
          <cell r="H1859" t="str">
            <v>81</v>
          </cell>
          <cell r="EK1859">
            <v>7067.3</v>
          </cell>
          <cell r="EP1859">
            <v>99.937746478873237</v>
          </cell>
        </row>
        <row r="1860">
          <cell r="F1860" t="str">
            <v>Дубно</v>
          </cell>
          <cell r="G1860" t="str">
            <v>Михайла Грушевського</v>
          </cell>
          <cell r="H1860" t="str">
            <v>83</v>
          </cell>
          <cell r="EK1860">
            <v>12450.43</v>
          </cell>
          <cell r="EP1860">
            <v>155.98387499999998</v>
          </cell>
        </row>
        <row r="1861">
          <cell r="F1861" t="str">
            <v>Дубно</v>
          </cell>
          <cell r="G1861" t="str">
            <v>Михайла Грушевського</v>
          </cell>
          <cell r="H1861" t="str">
            <v>92</v>
          </cell>
          <cell r="EK1861">
            <v>1329.47</v>
          </cell>
          <cell r="EP1861">
            <v>169.71875</v>
          </cell>
        </row>
        <row r="1862">
          <cell r="F1862" t="str">
            <v>Дубно</v>
          </cell>
          <cell r="G1862" t="str">
            <v>Михайла Драгоманова</v>
          </cell>
          <cell r="H1862" t="str">
            <v>2/14</v>
          </cell>
          <cell r="EK1862">
            <v>3239.93</v>
          </cell>
          <cell r="EP1862">
            <v>163.76400000000001</v>
          </cell>
        </row>
        <row r="1863">
          <cell r="F1863" t="str">
            <v>Дубно</v>
          </cell>
          <cell r="G1863" t="str">
            <v>Ольги Кобилянської</v>
          </cell>
          <cell r="H1863" t="str">
            <v>3</v>
          </cell>
          <cell r="EK1863">
            <v>1708.81</v>
          </cell>
          <cell r="EP1863">
            <v>109.01</v>
          </cell>
        </row>
        <row r="1864">
          <cell r="F1864" t="str">
            <v>Дубно</v>
          </cell>
          <cell r="G1864" t="str">
            <v>Ольги Кобилянської</v>
          </cell>
          <cell r="H1864" t="str">
            <v>5</v>
          </cell>
          <cell r="EK1864">
            <v>2259.02</v>
          </cell>
          <cell r="EP1864">
            <v>143.39812499999999</v>
          </cell>
        </row>
        <row r="1865">
          <cell r="F1865" t="str">
            <v>Дубно</v>
          </cell>
          <cell r="G1865" t="str">
            <v>Ольги Кобилянської</v>
          </cell>
          <cell r="H1865" t="str">
            <v>75</v>
          </cell>
          <cell r="EK1865">
            <v>1420.1</v>
          </cell>
          <cell r="EP1865">
            <v>243.75333333333333</v>
          </cell>
        </row>
        <row r="1866">
          <cell r="F1866" t="str">
            <v>Дубно</v>
          </cell>
          <cell r="G1866" t="str">
            <v>Патріарха Мстислава</v>
          </cell>
          <cell r="H1866" t="str">
            <v>59</v>
          </cell>
          <cell r="EK1866">
            <v>1467</v>
          </cell>
          <cell r="EP1866">
            <v>251.57000000000002</v>
          </cell>
        </row>
        <row r="1867">
          <cell r="F1867" t="str">
            <v>Дубно</v>
          </cell>
          <cell r="G1867" t="str">
            <v>Пекарська</v>
          </cell>
          <cell r="H1867" t="str">
            <v>1/А</v>
          </cell>
          <cell r="EK1867">
            <v>2273.69</v>
          </cell>
          <cell r="EP1867">
            <v>194.77666666666667</v>
          </cell>
        </row>
        <row r="1868">
          <cell r="F1868" t="str">
            <v>Дубно</v>
          </cell>
          <cell r="G1868" t="str">
            <v>Пекарська</v>
          </cell>
          <cell r="H1868" t="str">
            <v>19</v>
          </cell>
          <cell r="EK1868">
            <v>2265.7199999999998</v>
          </cell>
          <cell r="EP1868">
            <v>194.11249999999998</v>
          </cell>
        </row>
        <row r="1869">
          <cell r="F1869" t="str">
            <v>Дубно</v>
          </cell>
          <cell r="G1869" t="str">
            <v>Пекарська</v>
          </cell>
          <cell r="H1869" t="str">
            <v>6</v>
          </cell>
          <cell r="EK1869">
            <v>1318.98</v>
          </cell>
          <cell r="EP1869">
            <v>172.82624999999999</v>
          </cell>
        </row>
        <row r="1870">
          <cell r="F1870" t="str">
            <v>Дубно</v>
          </cell>
          <cell r="G1870" t="str">
            <v>Полковника Морозенка</v>
          </cell>
          <cell r="H1870" t="str">
            <v>32</v>
          </cell>
          <cell r="EK1870">
            <v>1272.08</v>
          </cell>
          <cell r="EP1870">
            <v>184.75571428571428</v>
          </cell>
        </row>
        <row r="1871">
          <cell r="F1871" t="str">
            <v>Дубно</v>
          </cell>
          <cell r="G1871" t="str">
            <v>Полковника Морозенка</v>
          </cell>
          <cell r="H1871" t="str">
            <v>32/А</v>
          </cell>
          <cell r="EK1871">
            <v>2600.2800000000002</v>
          </cell>
          <cell r="EP1871">
            <v>218.45749999999998</v>
          </cell>
        </row>
        <row r="1872">
          <cell r="F1872" t="str">
            <v>Дубно</v>
          </cell>
          <cell r="G1872" t="str">
            <v>Полковника Морозенка</v>
          </cell>
          <cell r="H1872" t="str">
            <v>79</v>
          </cell>
          <cell r="EK1872">
            <v>20927.11</v>
          </cell>
          <cell r="EP1872">
            <v>176.03630252100839</v>
          </cell>
        </row>
        <row r="1873">
          <cell r="F1873" t="str">
            <v>Дубно</v>
          </cell>
          <cell r="G1873" t="str">
            <v>Полковника Морозенка</v>
          </cell>
          <cell r="H1873" t="str">
            <v>79/А</v>
          </cell>
          <cell r="EK1873">
            <v>7400.52</v>
          </cell>
          <cell r="EP1873">
            <v>185.54325</v>
          </cell>
        </row>
        <row r="1874">
          <cell r="F1874" t="str">
            <v>Дубно</v>
          </cell>
          <cell r="G1874" t="str">
            <v>Полковника Морозенка</v>
          </cell>
          <cell r="H1874" t="str">
            <v>79/Б</v>
          </cell>
          <cell r="EK1874">
            <v>2825.33</v>
          </cell>
          <cell r="EP1874">
            <v>101.66214285714285</v>
          </cell>
        </row>
        <row r="1875">
          <cell r="F1875" t="str">
            <v>Дубно</v>
          </cell>
          <cell r="G1875" t="str">
            <v>Полковника Морозенка</v>
          </cell>
          <cell r="H1875" t="str">
            <v>80</v>
          </cell>
          <cell r="EK1875">
            <v>7169.83</v>
          </cell>
          <cell r="EP1875">
            <v>184.38564102564104</v>
          </cell>
        </row>
        <row r="1876">
          <cell r="F1876" t="str">
            <v>Дубно</v>
          </cell>
          <cell r="G1876" t="str">
            <v>Полковника Морозенка</v>
          </cell>
          <cell r="H1876" t="str">
            <v>81</v>
          </cell>
          <cell r="EK1876">
            <v>10839.84</v>
          </cell>
          <cell r="EP1876">
            <v>181.01749999999998</v>
          </cell>
        </row>
        <row r="1877">
          <cell r="F1877" t="str">
            <v>Дубно</v>
          </cell>
          <cell r="G1877" t="str">
            <v>Полковника Морозенка</v>
          </cell>
          <cell r="H1877" t="str">
            <v>82</v>
          </cell>
          <cell r="EK1877">
            <v>2825.33</v>
          </cell>
          <cell r="EP1877">
            <v>118.60583333333334</v>
          </cell>
        </row>
        <row r="1878">
          <cell r="F1878" t="str">
            <v>Дубно</v>
          </cell>
          <cell r="G1878" t="str">
            <v>Полковника Морозенка</v>
          </cell>
          <cell r="H1878" t="str">
            <v>83</v>
          </cell>
          <cell r="EK1878">
            <v>8680.56</v>
          </cell>
          <cell r="EP1878">
            <v>147.60745762711863</v>
          </cell>
        </row>
        <row r="1879">
          <cell r="F1879" t="str">
            <v>Дубно</v>
          </cell>
          <cell r="G1879" t="str">
            <v>Свободи</v>
          </cell>
          <cell r="H1879" t="str">
            <v>11</v>
          </cell>
          <cell r="EK1879">
            <v>1329.47</v>
          </cell>
          <cell r="EP1879">
            <v>174.13749999999999</v>
          </cell>
        </row>
        <row r="1880">
          <cell r="F1880" t="str">
            <v>Дубно</v>
          </cell>
          <cell r="G1880" t="str">
            <v>Свободи</v>
          </cell>
          <cell r="H1880" t="str">
            <v>24</v>
          </cell>
          <cell r="EK1880">
            <v>1401.06</v>
          </cell>
          <cell r="EP1880">
            <v>292.93799999999999</v>
          </cell>
        </row>
        <row r="1881">
          <cell r="F1881" t="str">
            <v>Дубно</v>
          </cell>
          <cell r="G1881" t="str">
            <v>Свободи</v>
          </cell>
          <cell r="H1881" t="str">
            <v>5</v>
          </cell>
          <cell r="EK1881">
            <v>4351.4399999999996</v>
          </cell>
          <cell r="EP1881">
            <v>105.12071428571429</v>
          </cell>
        </row>
        <row r="1882">
          <cell r="F1882" t="str">
            <v>Дубно</v>
          </cell>
          <cell r="G1882" t="str">
            <v>Свободи</v>
          </cell>
          <cell r="H1882" t="str">
            <v>7</v>
          </cell>
          <cell r="EK1882">
            <v>11370.12</v>
          </cell>
          <cell r="EP1882">
            <v>187.43852459016392</v>
          </cell>
        </row>
        <row r="1883">
          <cell r="F1883" t="str">
            <v>Дубно</v>
          </cell>
          <cell r="G1883" t="str">
            <v>Семидубська</v>
          </cell>
          <cell r="H1883" t="str">
            <v>10</v>
          </cell>
          <cell r="EK1883">
            <v>11262.17</v>
          </cell>
          <cell r="EP1883">
            <v>161.39314285714286</v>
          </cell>
        </row>
        <row r="1884">
          <cell r="F1884" t="str">
            <v>Дубно</v>
          </cell>
          <cell r="G1884" t="str">
            <v>Семидубська</v>
          </cell>
          <cell r="H1884" t="str">
            <v>12</v>
          </cell>
          <cell r="EK1884">
            <v>11527.99</v>
          </cell>
          <cell r="EP1884">
            <v>192.72233333333332</v>
          </cell>
        </row>
        <row r="1885">
          <cell r="F1885" t="str">
            <v>Дубно</v>
          </cell>
          <cell r="G1885" t="str">
            <v>Семидубська</v>
          </cell>
          <cell r="H1885" t="str">
            <v>14</v>
          </cell>
          <cell r="EK1885">
            <v>1748.38</v>
          </cell>
          <cell r="EP1885">
            <v>148.64416666666668</v>
          </cell>
        </row>
        <row r="1886">
          <cell r="F1886" t="str">
            <v>Дубно</v>
          </cell>
          <cell r="G1886" t="str">
            <v>Семидубська</v>
          </cell>
          <cell r="H1886" t="str">
            <v>168</v>
          </cell>
          <cell r="EK1886">
            <v>10839.84</v>
          </cell>
          <cell r="EP1886">
            <v>181.37100000000001</v>
          </cell>
        </row>
        <row r="1887">
          <cell r="F1887" t="str">
            <v>Дубно</v>
          </cell>
          <cell r="G1887" t="str">
            <v>Семидубська</v>
          </cell>
          <cell r="H1887" t="str">
            <v>18</v>
          </cell>
          <cell r="EK1887">
            <v>4265.05</v>
          </cell>
          <cell r="EP1887">
            <v>134.60843750000001</v>
          </cell>
        </row>
        <row r="1888">
          <cell r="F1888" t="str">
            <v>Дубно</v>
          </cell>
          <cell r="G1888" t="str">
            <v>Семидубська</v>
          </cell>
          <cell r="H1888" t="str">
            <v>2</v>
          </cell>
          <cell r="EK1888">
            <v>6961.73</v>
          </cell>
          <cell r="EP1888">
            <v>106.01636363636364</v>
          </cell>
        </row>
        <row r="1889">
          <cell r="F1889" t="str">
            <v>Дубно</v>
          </cell>
          <cell r="G1889" t="str">
            <v>Семидубська</v>
          </cell>
          <cell r="H1889" t="str">
            <v>20</v>
          </cell>
          <cell r="EK1889">
            <v>2677.39</v>
          </cell>
          <cell r="EP1889">
            <v>181.32066666666665</v>
          </cell>
        </row>
        <row r="1890">
          <cell r="F1890" t="str">
            <v>Дубно</v>
          </cell>
          <cell r="G1890" t="str">
            <v>Семидубська</v>
          </cell>
          <cell r="H1890" t="str">
            <v>22/Б</v>
          </cell>
          <cell r="EK1890">
            <v>2316.29</v>
          </cell>
          <cell r="EP1890">
            <v>137.9158823529412</v>
          </cell>
        </row>
        <row r="1891">
          <cell r="F1891" t="str">
            <v>Дубно</v>
          </cell>
          <cell r="G1891" t="str">
            <v>Семидубська</v>
          </cell>
          <cell r="H1891" t="str">
            <v>24</v>
          </cell>
          <cell r="EK1891">
            <v>5792.57</v>
          </cell>
          <cell r="EP1891">
            <v>166.31</v>
          </cell>
        </row>
        <row r="1892">
          <cell r="F1892" t="str">
            <v>Дубно</v>
          </cell>
          <cell r="G1892" t="str">
            <v>Семидубська</v>
          </cell>
          <cell r="H1892" t="str">
            <v>24/А</v>
          </cell>
          <cell r="EK1892">
            <v>1813.09</v>
          </cell>
          <cell r="EP1892">
            <v>230.17124999999999</v>
          </cell>
        </row>
        <row r="1893">
          <cell r="F1893" t="str">
            <v>Дубно</v>
          </cell>
          <cell r="G1893" t="str">
            <v>Семидубська</v>
          </cell>
          <cell r="H1893" t="str">
            <v>24/Б</v>
          </cell>
          <cell r="EK1893">
            <v>1329.47</v>
          </cell>
          <cell r="EP1893">
            <v>169.71875</v>
          </cell>
        </row>
        <row r="1894">
          <cell r="F1894" t="str">
            <v>Дубно</v>
          </cell>
          <cell r="G1894" t="str">
            <v>Семидубська</v>
          </cell>
          <cell r="H1894" t="str">
            <v>26</v>
          </cell>
          <cell r="EK1894">
            <v>2064.98</v>
          </cell>
          <cell r="EP1894">
            <v>175.61666666666667</v>
          </cell>
        </row>
        <row r="1895">
          <cell r="F1895" t="str">
            <v>Дубно</v>
          </cell>
          <cell r="G1895" t="str">
            <v>Семидубська</v>
          </cell>
          <cell r="H1895" t="str">
            <v>26/А</v>
          </cell>
          <cell r="EK1895">
            <v>1329.47</v>
          </cell>
          <cell r="EP1895">
            <v>171.48625000000001</v>
          </cell>
        </row>
        <row r="1896">
          <cell r="F1896" t="str">
            <v>Дубно</v>
          </cell>
          <cell r="G1896" t="str">
            <v>Семидубська</v>
          </cell>
          <cell r="H1896" t="str">
            <v>3</v>
          </cell>
          <cell r="EK1896">
            <v>2564.83</v>
          </cell>
          <cell r="EP1896">
            <v>144.45444444444445</v>
          </cell>
        </row>
        <row r="1897">
          <cell r="F1897" t="str">
            <v>Дубно</v>
          </cell>
          <cell r="G1897" t="str">
            <v>Семидубська</v>
          </cell>
          <cell r="H1897" t="str">
            <v>4</v>
          </cell>
          <cell r="EK1897">
            <v>7057.7</v>
          </cell>
          <cell r="EP1897">
            <v>101.32928571428572</v>
          </cell>
        </row>
        <row r="1898">
          <cell r="F1898" t="str">
            <v>Дубно</v>
          </cell>
          <cell r="G1898" t="str">
            <v>Семидубська</v>
          </cell>
          <cell r="H1898" t="str">
            <v>5</v>
          </cell>
          <cell r="EK1898">
            <v>1663.62</v>
          </cell>
          <cell r="EP1898">
            <v>106.185625</v>
          </cell>
        </row>
        <row r="1899">
          <cell r="F1899" t="str">
            <v>Дубно</v>
          </cell>
          <cell r="G1899" t="str">
            <v>Семидубська</v>
          </cell>
          <cell r="H1899" t="str">
            <v>6</v>
          </cell>
          <cell r="EK1899">
            <v>6970.46</v>
          </cell>
          <cell r="EP1899">
            <v>98.673380281690143</v>
          </cell>
        </row>
        <row r="1900">
          <cell r="F1900" t="str">
            <v>Дубно</v>
          </cell>
          <cell r="G1900" t="str">
            <v>Семидубська</v>
          </cell>
          <cell r="H1900" t="str">
            <v>7</v>
          </cell>
          <cell r="EK1900">
            <v>1663.62</v>
          </cell>
          <cell r="EP1900">
            <v>113.26466666666667</v>
          </cell>
        </row>
        <row r="1901">
          <cell r="F1901" t="str">
            <v>Дубно</v>
          </cell>
          <cell r="G1901" t="str">
            <v>Семидубська</v>
          </cell>
          <cell r="H1901" t="str">
            <v>8</v>
          </cell>
          <cell r="EK1901">
            <v>12064.2</v>
          </cell>
          <cell r="EP1901">
            <v>175.35579710144927</v>
          </cell>
        </row>
        <row r="1902">
          <cell r="F1902" t="str">
            <v>Дубно</v>
          </cell>
          <cell r="G1902" t="str">
            <v>Семидубська</v>
          </cell>
          <cell r="H1902" t="str">
            <v>8/а</v>
          </cell>
          <cell r="EK1902">
            <v>12665.32</v>
          </cell>
          <cell r="EP1902">
            <v>195.28615384615387</v>
          </cell>
        </row>
        <row r="1903">
          <cell r="F1903" t="str">
            <v>Дубно</v>
          </cell>
          <cell r="G1903" t="str">
            <v>Скарбова</v>
          </cell>
          <cell r="H1903" t="str">
            <v>2</v>
          </cell>
          <cell r="EK1903">
            <v>3051.84</v>
          </cell>
          <cell r="EP1903">
            <v>135.45521739130433</v>
          </cell>
        </row>
        <row r="1904">
          <cell r="F1904" t="str">
            <v>Дубно</v>
          </cell>
          <cell r="G1904" t="str">
            <v>Скарбова</v>
          </cell>
          <cell r="H1904" t="str">
            <v>5</v>
          </cell>
          <cell r="EK1904">
            <v>3623.83</v>
          </cell>
          <cell r="EP1904">
            <v>118.95032258064516</v>
          </cell>
        </row>
        <row r="1905">
          <cell r="F1905" t="str">
            <v>Дубно</v>
          </cell>
          <cell r="G1905" t="str">
            <v>Скарбова</v>
          </cell>
          <cell r="H1905" t="str">
            <v>8</v>
          </cell>
          <cell r="EK1905">
            <v>3500.18</v>
          </cell>
          <cell r="EP1905">
            <v>101.82314285714286</v>
          </cell>
        </row>
        <row r="1906">
          <cell r="F1906" t="str">
            <v>Дубно</v>
          </cell>
          <cell r="G1906" t="str">
            <v>Стара</v>
          </cell>
          <cell r="H1906" t="str">
            <v>12</v>
          </cell>
          <cell r="EK1906">
            <v>19341</v>
          </cell>
          <cell r="EP1906">
            <v>176.34145454545455</v>
          </cell>
        </row>
        <row r="1907">
          <cell r="F1907" t="str">
            <v>Дубно</v>
          </cell>
          <cell r="G1907" t="str">
            <v>Стара</v>
          </cell>
          <cell r="H1907" t="str">
            <v>2</v>
          </cell>
          <cell r="EK1907">
            <v>3920.86</v>
          </cell>
          <cell r="EP1907">
            <v>172.93130434782609</v>
          </cell>
        </row>
        <row r="1908">
          <cell r="F1908" t="str">
            <v>Дубно</v>
          </cell>
          <cell r="G1908" t="str">
            <v>Стара</v>
          </cell>
          <cell r="H1908" t="str">
            <v>26</v>
          </cell>
          <cell r="EK1908">
            <v>1663.62</v>
          </cell>
          <cell r="EP1908">
            <v>215.90625</v>
          </cell>
        </row>
        <row r="1909">
          <cell r="F1909" t="str">
            <v>Дубно</v>
          </cell>
          <cell r="G1909" t="str">
            <v>Сурмичі</v>
          </cell>
          <cell r="H1909" t="str">
            <v>101</v>
          </cell>
          <cell r="EK1909">
            <v>13502.35</v>
          </cell>
          <cell r="EP1909">
            <v>211.52656250000001</v>
          </cell>
        </row>
        <row r="1910">
          <cell r="F1910" t="str">
            <v>Дубно</v>
          </cell>
          <cell r="G1910" t="str">
            <v>Сурмичі</v>
          </cell>
          <cell r="H1910" t="str">
            <v>11</v>
          </cell>
          <cell r="EK1910">
            <v>7303.68</v>
          </cell>
          <cell r="EP1910">
            <v>183.6525</v>
          </cell>
        </row>
        <row r="1911">
          <cell r="F1911" t="str">
            <v>Дубно</v>
          </cell>
          <cell r="G1911" t="str">
            <v>Сурмичі</v>
          </cell>
          <cell r="H1911" t="str">
            <v>13</v>
          </cell>
          <cell r="EK1911">
            <v>10839.84</v>
          </cell>
          <cell r="EP1911">
            <v>181.37100000000001</v>
          </cell>
        </row>
        <row r="1912">
          <cell r="F1912" t="str">
            <v>Дубно</v>
          </cell>
          <cell r="G1912" t="str">
            <v>Сурмичі</v>
          </cell>
          <cell r="H1912" t="str">
            <v>15</v>
          </cell>
          <cell r="EK1912">
            <v>13684.39</v>
          </cell>
          <cell r="EP1912">
            <v>198.93927536231882</v>
          </cell>
        </row>
        <row r="1913">
          <cell r="F1913" t="str">
            <v>Дубно</v>
          </cell>
          <cell r="G1913" t="str">
            <v>Сурмичі</v>
          </cell>
          <cell r="H1913" t="str">
            <v>17</v>
          </cell>
          <cell r="EK1913">
            <v>12389.54</v>
          </cell>
          <cell r="EP1913">
            <v>182.71897058823529</v>
          </cell>
        </row>
        <row r="1914">
          <cell r="F1914" t="str">
            <v>Дубно</v>
          </cell>
          <cell r="G1914" t="str">
            <v>Сурмичі</v>
          </cell>
          <cell r="H1914" t="str">
            <v>99</v>
          </cell>
          <cell r="EK1914">
            <v>3597.02</v>
          </cell>
          <cell r="EP1914">
            <v>106.83441176470588</v>
          </cell>
        </row>
        <row r="1915">
          <cell r="F1915" t="str">
            <v>Дубно</v>
          </cell>
          <cell r="G1915" t="str">
            <v>Тараса Шевченка</v>
          </cell>
          <cell r="H1915" t="str">
            <v>25</v>
          </cell>
          <cell r="EK1915">
            <v>1329.47</v>
          </cell>
          <cell r="EP1915">
            <v>175.02125000000001</v>
          </cell>
        </row>
        <row r="1916">
          <cell r="F1916" t="str">
            <v>Дубно</v>
          </cell>
          <cell r="G1916" t="str">
            <v>Тараса Шевченка</v>
          </cell>
          <cell r="H1916" t="str">
            <v>34</v>
          </cell>
          <cell r="EK1916">
            <v>4448.9799999999996</v>
          </cell>
          <cell r="EP1916">
            <v>125.54666666666668</v>
          </cell>
        </row>
        <row r="1917">
          <cell r="F1917" t="str">
            <v>Дубно</v>
          </cell>
          <cell r="G1917" t="str">
            <v>Тараса Шевченка</v>
          </cell>
          <cell r="H1917" t="str">
            <v>50</v>
          </cell>
          <cell r="EK1917">
            <v>8819.16</v>
          </cell>
          <cell r="EP1917">
            <v>181.42571428571429</v>
          </cell>
        </row>
        <row r="1918">
          <cell r="F1918" t="str">
            <v>Дубно</v>
          </cell>
          <cell r="G1918" t="str">
            <v>Щоголева</v>
          </cell>
          <cell r="H1918" t="str">
            <v>2</v>
          </cell>
          <cell r="EK1918">
            <v>3602.93</v>
          </cell>
          <cell r="EP1918">
            <v>173.25142857142859</v>
          </cell>
        </row>
        <row r="1919">
          <cell r="F1919" t="str">
            <v>Дубно</v>
          </cell>
          <cell r="G1919" t="str">
            <v>Щоголева</v>
          </cell>
          <cell r="H1919" t="str">
            <v>2/А</v>
          </cell>
          <cell r="EK1919">
            <v>4557.58</v>
          </cell>
          <cell r="EP1919">
            <v>191.37208333333334</v>
          </cell>
        </row>
        <row r="1920">
          <cell r="F1920" t="str">
            <v>Дубно</v>
          </cell>
          <cell r="G1920" t="str">
            <v>Щоголева</v>
          </cell>
          <cell r="H1920" t="str">
            <v>4</v>
          </cell>
          <cell r="EK1920">
            <v>3883.32</v>
          </cell>
          <cell r="EP1920">
            <v>163.27791666666667</v>
          </cell>
        </row>
        <row r="1921">
          <cell r="F1921" t="str">
            <v>Дубно</v>
          </cell>
          <cell r="G1921" t="str">
            <v>Щоголева</v>
          </cell>
          <cell r="H1921" t="str">
            <v>90</v>
          </cell>
          <cell r="EK1921">
            <v>1329.47</v>
          </cell>
          <cell r="EP1921">
            <v>172.37</v>
          </cell>
        </row>
        <row r="1922">
          <cell r="F1922" t="str">
            <v>Дубно</v>
          </cell>
          <cell r="G1922" t="str">
            <v>Мирогощанський</v>
          </cell>
          <cell r="H1922" t="str">
            <v>35/б</v>
          </cell>
          <cell r="EK1922">
            <v>3076.9</v>
          </cell>
          <cell r="EP1922">
            <v>389.03125</v>
          </cell>
        </row>
        <row r="1923">
          <cell r="F1923" t="str">
            <v>Дубно</v>
          </cell>
          <cell r="G1923" t="str">
            <v>Мирогощанський</v>
          </cell>
          <cell r="H1923" t="str">
            <v>35/в</v>
          </cell>
          <cell r="EK1923">
            <v>1440.61</v>
          </cell>
          <cell r="EP1923">
            <v>245.99333333333334</v>
          </cell>
        </row>
        <row r="1924">
          <cell r="F1924" t="str">
            <v>Дубно</v>
          </cell>
          <cell r="G1924" t="str">
            <v>Проїзний</v>
          </cell>
          <cell r="H1924" t="str">
            <v>1</v>
          </cell>
          <cell r="EK1924">
            <v>1653.13</v>
          </cell>
          <cell r="EP1924">
            <v>217.24625</v>
          </cell>
        </row>
        <row r="1925">
          <cell r="F1925" t="str">
            <v>Дубно</v>
          </cell>
          <cell r="G1925" t="str">
            <v>Проїзний</v>
          </cell>
          <cell r="H1925" t="str">
            <v>3</v>
          </cell>
          <cell r="EK1925">
            <v>1653.13</v>
          </cell>
          <cell r="EP1925">
            <v>217.24625</v>
          </cell>
        </row>
        <row r="1926">
          <cell r="F1926" t="str">
            <v>Дубно</v>
          </cell>
          <cell r="G1926" t="str">
            <v>Проїзний</v>
          </cell>
          <cell r="H1926" t="str">
            <v>5</v>
          </cell>
          <cell r="EK1926">
            <v>2778.82</v>
          </cell>
          <cell r="EP1926">
            <v>178.97874999999999</v>
          </cell>
        </row>
        <row r="1927">
          <cell r="F1927" t="str">
            <v>Дубно</v>
          </cell>
          <cell r="G1927" t="str">
            <v>Центральний</v>
          </cell>
          <cell r="H1927" t="str">
            <v>1</v>
          </cell>
          <cell r="EK1927">
            <v>1282.57</v>
          </cell>
          <cell r="EP1927">
            <v>198.37428571428569</v>
          </cell>
        </row>
        <row r="1928">
          <cell r="F1928" t="str">
            <v>Бортниця</v>
          </cell>
          <cell r="G1928" t="str">
            <v>Меліораторів</v>
          </cell>
          <cell r="H1928" t="str">
            <v>10</v>
          </cell>
          <cell r="EK1928">
            <v>2678.03</v>
          </cell>
          <cell r="EP1928">
            <v>238.48749999999998</v>
          </cell>
        </row>
        <row r="1929">
          <cell r="F1929" t="str">
            <v>Бортниця</v>
          </cell>
          <cell r="G1929" t="str">
            <v>Меліораторів</v>
          </cell>
          <cell r="H1929" t="str">
            <v>11</v>
          </cell>
          <cell r="EK1929">
            <v>2568.59</v>
          </cell>
          <cell r="EP1929">
            <v>172.02562499999999</v>
          </cell>
        </row>
        <row r="1930">
          <cell r="F1930" t="str">
            <v>Бортниця</v>
          </cell>
          <cell r="G1930" t="str">
            <v>Меліораторів</v>
          </cell>
          <cell r="H1930" t="str">
            <v>12</v>
          </cell>
          <cell r="EK1930">
            <v>1141.8800000000001</v>
          </cell>
          <cell r="EP1930">
            <v>331.42500000000001</v>
          </cell>
        </row>
        <row r="1931">
          <cell r="F1931" t="str">
            <v>Бортниця</v>
          </cell>
          <cell r="G1931" t="str">
            <v>Меліораторів</v>
          </cell>
          <cell r="H1931" t="str">
            <v>18</v>
          </cell>
          <cell r="EK1931">
            <v>2000.68</v>
          </cell>
          <cell r="EP1931">
            <v>182.04166666666666</v>
          </cell>
        </row>
        <row r="1932">
          <cell r="F1932" t="str">
            <v>Бортниця</v>
          </cell>
          <cell r="G1932" t="str">
            <v>Меліораторів</v>
          </cell>
          <cell r="H1932" t="str">
            <v>7/А</v>
          </cell>
          <cell r="EK1932">
            <v>2094.4699999999998</v>
          </cell>
          <cell r="EP1932">
            <v>175.25307692307692</v>
          </cell>
        </row>
        <row r="1933">
          <cell r="F1933" t="str">
            <v>Бортниця</v>
          </cell>
          <cell r="G1933" t="str">
            <v>Меліораторів</v>
          </cell>
          <cell r="H1933" t="str">
            <v>9</v>
          </cell>
          <cell r="EK1933">
            <v>1141.8800000000001</v>
          </cell>
          <cell r="EP1933">
            <v>331.42500000000001</v>
          </cell>
        </row>
        <row r="1934">
          <cell r="F1934" t="str">
            <v>Варковичі</v>
          </cell>
          <cell r="G1934" t="str">
            <v>Підгірна</v>
          </cell>
          <cell r="H1934" t="str">
            <v>10</v>
          </cell>
          <cell r="EK1934">
            <v>2082.31</v>
          </cell>
          <cell r="EP1934">
            <v>195.91416666666666</v>
          </cell>
        </row>
        <row r="1935">
          <cell r="F1935" t="str">
            <v>Варковичі</v>
          </cell>
          <cell r="G1935" t="str">
            <v>Шевченка</v>
          </cell>
          <cell r="H1935" t="str">
            <v>6</v>
          </cell>
          <cell r="EK1935">
            <v>1327.52</v>
          </cell>
          <cell r="EP1935">
            <v>399.04500000000002</v>
          </cell>
        </row>
        <row r="1936">
          <cell r="F1936" t="str">
            <v>Варковичі</v>
          </cell>
          <cell r="G1936" t="str">
            <v>Шевченка</v>
          </cell>
          <cell r="H1936" t="str">
            <v>7</v>
          </cell>
          <cell r="EK1936">
            <v>1327.52</v>
          </cell>
          <cell r="EP1936">
            <v>399.04500000000002</v>
          </cell>
        </row>
        <row r="1937">
          <cell r="F1937" t="str">
            <v>Варковичі</v>
          </cell>
          <cell r="G1937" t="str">
            <v>Шевченка</v>
          </cell>
          <cell r="H1937" t="str">
            <v>9</v>
          </cell>
          <cell r="EK1937">
            <v>1697.26</v>
          </cell>
          <cell r="EP1937">
            <v>245.74</v>
          </cell>
        </row>
        <row r="1938">
          <cell r="F1938" t="str">
            <v>Верба</v>
          </cell>
          <cell r="G1938" t="str">
            <v>Богдана Хмельницького</v>
          </cell>
          <cell r="H1938" t="str">
            <v>26</v>
          </cell>
          <cell r="EK1938">
            <v>1329.47</v>
          </cell>
          <cell r="EP1938">
            <v>206.83625000000001</v>
          </cell>
        </row>
        <row r="1939">
          <cell r="F1939" t="str">
            <v>Верба</v>
          </cell>
          <cell r="G1939" t="str">
            <v>Богдана Хмельницького</v>
          </cell>
          <cell r="H1939" t="str">
            <v>35</v>
          </cell>
          <cell r="EK1939">
            <v>1282.57</v>
          </cell>
          <cell r="EP1939">
            <v>229.68428571428572</v>
          </cell>
        </row>
        <row r="1940">
          <cell r="F1940" t="str">
            <v>Верба</v>
          </cell>
          <cell r="G1940" t="str">
            <v>Вербська Софіївка</v>
          </cell>
          <cell r="H1940" t="str">
            <v>47</v>
          </cell>
          <cell r="EK1940">
            <v>1141.8800000000001</v>
          </cell>
          <cell r="EP1940">
            <v>366.77499999999998</v>
          </cell>
        </row>
        <row r="1941">
          <cell r="F1941" t="str">
            <v>Верба</v>
          </cell>
          <cell r="G1941" t="str">
            <v>Вербська Софіївка</v>
          </cell>
          <cell r="H1941" t="str">
            <v>47/А</v>
          </cell>
          <cell r="EK1941">
            <v>1141.8800000000001</v>
          </cell>
          <cell r="EP1941">
            <v>366.77499999999998</v>
          </cell>
        </row>
        <row r="1942">
          <cell r="F1942" t="str">
            <v>Верба</v>
          </cell>
          <cell r="G1942" t="str">
            <v>Григорія Сковороди</v>
          </cell>
          <cell r="H1942" t="str">
            <v>20</v>
          </cell>
          <cell r="EK1942">
            <v>1141.8800000000001</v>
          </cell>
          <cell r="EP1942">
            <v>366.77499999999998</v>
          </cell>
        </row>
        <row r="1943">
          <cell r="F1943" t="str">
            <v>Верба</v>
          </cell>
          <cell r="G1943" t="str">
            <v>Кременецька</v>
          </cell>
          <cell r="H1943" t="str">
            <v>1</v>
          </cell>
          <cell r="EK1943">
            <v>3328.3</v>
          </cell>
          <cell r="EP1943">
            <v>173.97714285714287</v>
          </cell>
        </row>
        <row r="1944">
          <cell r="F1944" t="str">
            <v>Верба</v>
          </cell>
          <cell r="G1944" t="str">
            <v>Набережна</v>
          </cell>
          <cell r="H1944" t="str">
            <v>3</v>
          </cell>
          <cell r="EK1944">
            <v>3328.16</v>
          </cell>
          <cell r="EP1944">
            <v>152.22416666666666</v>
          </cell>
        </row>
        <row r="1945">
          <cell r="F1945" t="str">
            <v>Дубно</v>
          </cell>
          <cell r="G1945" t="str">
            <v>Берестецька</v>
          </cell>
          <cell r="H1945" t="str">
            <v>79</v>
          </cell>
          <cell r="EK1945">
            <v>1141.8800000000001</v>
          </cell>
          <cell r="EP1945">
            <v>310.21499999999997</v>
          </cell>
        </row>
        <row r="1946">
          <cell r="F1946" t="str">
            <v>Дубно</v>
          </cell>
          <cell r="G1946" t="str">
            <v>Берестецька</v>
          </cell>
          <cell r="H1946" t="str">
            <v>81</v>
          </cell>
          <cell r="EK1946">
            <v>1141.8800000000001</v>
          </cell>
          <cell r="EP1946">
            <v>310.21499999999997</v>
          </cell>
        </row>
        <row r="1947">
          <cell r="F1947" t="str">
            <v>Дубно</v>
          </cell>
          <cell r="G1947" t="str">
            <v>Володимира Винниченка</v>
          </cell>
          <cell r="H1947" t="str">
            <v>11</v>
          </cell>
          <cell r="EK1947">
            <v>1141.8800000000001</v>
          </cell>
          <cell r="EP1947">
            <v>301.3775</v>
          </cell>
        </row>
        <row r="1948">
          <cell r="F1948" t="str">
            <v>Дубно</v>
          </cell>
          <cell r="G1948" t="str">
            <v>Гайдамацька</v>
          </cell>
          <cell r="H1948" t="str">
            <v>33</v>
          </cell>
          <cell r="EK1948">
            <v>1141.8800000000001</v>
          </cell>
          <cell r="EP1948">
            <v>294.3075</v>
          </cell>
        </row>
        <row r="1949">
          <cell r="F1949" t="str">
            <v>Дубно</v>
          </cell>
          <cell r="G1949" t="str">
            <v>Городня</v>
          </cell>
          <cell r="H1949" t="str">
            <v>5</v>
          </cell>
          <cell r="EK1949">
            <v>1141.8800000000001</v>
          </cell>
          <cell r="EP1949">
            <v>303.14499999999998</v>
          </cell>
        </row>
        <row r="1950">
          <cell r="F1950" t="str">
            <v>Дубно</v>
          </cell>
          <cell r="G1950" t="str">
            <v>Городня</v>
          </cell>
          <cell r="H1950" t="str">
            <v>9</v>
          </cell>
          <cell r="EK1950">
            <v>1141.8800000000001</v>
          </cell>
          <cell r="EP1950">
            <v>303.14499999999998</v>
          </cell>
        </row>
        <row r="1951">
          <cell r="F1951" t="str">
            <v>Дубно</v>
          </cell>
          <cell r="G1951" t="str">
            <v>Данила Галицького</v>
          </cell>
          <cell r="H1951" t="str">
            <v>25</v>
          </cell>
          <cell r="EK1951">
            <v>1141.8800000000001</v>
          </cell>
          <cell r="EP1951">
            <v>303.14499999999998</v>
          </cell>
        </row>
        <row r="1952">
          <cell r="F1952" t="str">
            <v>Дубно</v>
          </cell>
          <cell r="G1952" t="str">
            <v>Євгена Коновальця</v>
          </cell>
          <cell r="H1952" t="str">
            <v>9</v>
          </cell>
          <cell r="EK1952">
            <v>1141.8800000000001</v>
          </cell>
          <cell r="EP1952">
            <v>311.98250000000002</v>
          </cell>
        </row>
        <row r="1953">
          <cell r="F1953" t="str">
            <v>Дубно</v>
          </cell>
          <cell r="G1953" t="str">
            <v>Забрама</v>
          </cell>
          <cell r="H1953" t="str">
            <v>13</v>
          </cell>
          <cell r="EK1953">
            <v>1282.57</v>
          </cell>
          <cell r="EP1953">
            <v>194.3342857142857</v>
          </cell>
        </row>
        <row r="1954">
          <cell r="F1954" t="str">
            <v>Дубно</v>
          </cell>
          <cell r="G1954" t="str">
            <v>Забрама</v>
          </cell>
          <cell r="H1954" t="str">
            <v>15</v>
          </cell>
          <cell r="EK1954">
            <v>1235.68</v>
          </cell>
          <cell r="EP1954">
            <v>218.90833333333333</v>
          </cell>
        </row>
        <row r="1955">
          <cell r="F1955" t="str">
            <v>Дубно</v>
          </cell>
          <cell r="G1955" t="str">
            <v>Забрама</v>
          </cell>
          <cell r="H1955" t="str">
            <v>19</v>
          </cell>
          <cell r="EK1955">
            <v>1188.78</v>
          </cell>
          <cell r="EP1955">
            <v>253.31</v>
          </cell>
        </row>
        <row r="1956">
          <cell r="F1956" t="str">
            <v>Дубно</v>
          </cell>
          <cell r="G1956" t="str">
            <v>Заводська</v>
          </cell>
          <cell r="H1956" t="str">
            <v>10/А</v>
          </cell>
          <cell r="EK1956">
            <v>1188.78</v>
          </cell>
          <cell r="EP1956">
            <v>256.13800000000003</v>
          </cell>
        </row>
        <row r="1957">
          <cell r="F1957" t="str">
            <v>Дубно</v>
          </cell>
          <cell r="G1957" t="str">
            <v>Заводська</v>
          </cell>
          <cell r="H1957" t="str">
            <v>3</v>
          </cell>
          <cell r="EK1957">
            <v>1117.9000000000001</v>
          </cell>
          <cell r="EP1957">
            <v>302.45249999999999</v>
          </cell>
        </row>
        <row r="1958">
          <cell r="F1958" t="str">
            <v>Дубно</v>
          </cell>
          <cell r="G1958" t="str">
            <v>Заводська</v>
          </cell>
          <cell r="H1958" t="str">
            <v>5</v>
          </cell>
          <cell r="EK1958">
            <v>1141.8800000000001</v>
          </cell>
          <cell r="EP1958">
            <v>308.44749999999999</v>
          </cell>
        </row>
        <row r="1959">
          <cell r="F1959" t="str">
            <v>Дубно</v>
          </cell>
          <cell r="G1959" t="str">
            <v>Залізнична</v>
          </cell>
          <cell r="H1959" t="str">
            <v>12</v>
          </cell>
          <cell r="EK1959">
            <v>1235.81</v>
          </cell>
          <cell r="EP1959">
            <v>213.03833333333333</v>
          </cell>
        </row>
        <row r="1960">
          <cell r="F1960" t="str">
            <v>Дубно</v>
          </cell>
          <cell r="G1960" t="str">
            <v>Залізнична</v>
          </cell>
          <cell r="H1960" t="str">
            <v>138</v>
          </cell>
          <cell r="EK1960">
            <v>2071.44</v>
          </cell>
          <cell r="EP1960">
            <v>177.33333333333334</v>
          </cell>
        </row>
        <row r="1961">
          <cell r="F1961" t="str">
            <v>Дубно</v>
          </cell>
          <cell r="G1961" t="str">
            <v>Залізнична</v>
          </cell>
          <cell r="H1961" t="str">
            <v>20</v>
          </cell>
          <cell r="EK1961">
            <v>1589.77</v>
          </cell>
          <cell r="EP1961">
            <v>408.04750000000001</v>
          </cell>
        </row>
        <row r="1962">
          <cell r="F1962" t="str">
            <v>Дубно</v>
          </cell>
          <cell r="G1962" t="str">
            <v>Залізнична</v>
          </cell>
          <cell r="H1962" t="str">
            <v>22</v>
          </cell>
          <cell r="EK1962">
            <v>1141.8800000000001</v>
          </cell>
          <cell r="EP1962">
            <v>296.07499999999999</v>
          </cell>
        </row>
        <row r="1963">
          <cell r="F1963" t="str">
            <v>Дубно</v>
          </cell>
          <cell r="G1963" t="str">
            <v>Залізнична</v>
          </cell>
          <cell r="H1963" t="str">
            <v>68</v>
          </cell>
          <cell r="EK1963">
            <v>1141.8800000000001</v>
          </cell>
          <cell r="EP1963">
            <v>296.07499999999999</v>
          </cell>
        </row>
        <row r="1964">
          <cell r="F1964" t="str">
            <v>Дубно</v>
          </cell>
          <cell r="G1964" t="str">
            <v>Замкова</v>
          </cell>
          <cell r="H1964" t="str">
            <v>27</v>
          </cell>
          <cell r="EK1964">
            <v>1273.1500000000001</v>
          </cell>
          <cell r="EP1964">
            <v>265.94200000000001</v>
          </cell>
        </row>
        <row r="1965">
          <cell r="F1965" t="str">
            <v>Дубно</v>
          </cell>
          <cell r="G1965" t="str">
            <v>Запорізька</v>
          </cell>
          <cell r="H1965" t="str">
            <v>23</v>
          </cell>
          <cell r="EK1965">
            <v>1141.8800000000001</v>
          </cell>
          <cell r="EP1965">
            <v>289.005</v>
          </cell>
        </row>
        <row r="1966">
          <cell r="F1966" t="str">
            <v>Дубно</v>
          </cell>
          <cell r="G1966" t="str">
            <v>Запорізька</v>
          </cell>
          <cell r="H1966" t="str">
            <v>24</v>
          </cell>
          <cell r="EK1966">
            <v>1235.68</v>
          </cell>
          <cell r="EP1966">
            <v>208.30333333333331</v>
          </cell>
        </row>
        <row r="1967">
          <cell r="F1967" t="str">
            <v>Дубно</v>
          </cell>
          <cell r="G1967" t="str">
            <v>Запорізька</v>
          </cell>
          <cell r="H1967" t="str">
            <v>25</v>
          </cell>
          <cell r="EK1967">
            <v>1141.8800000000001</v>
          </cell>
          <cell r="EP1967">
            <v>289.005</v>
          </cell>
        </row>
        <row r="1968">
          <cell r="F1968" t="str">
            <v>Дубно</v>
          </cell>
          <cell r="G1968" t="str">
            <v>Запорізька</v>
          </cell>
          <cell r="H1968" t="str">
            <v>40</v>
          </cell>
          <cell r="EK1968">
            <v>1141.8800000000001</v>
          </cell>
          <cell r="EP1968">
            <v>289.005</v>
          </cell>
        </row>
        <row r="1969">
          <cell r="F1969" t="str">
            <v>Дубно</v>
          </cell>
          <cell r="G1969" t="str">
            <v>Запорізька</v>
          </cell>
          <cell r="H1969" t="str">
            <v>69</v>
          </cell>
          <cell r="EK1969">
            <v>1141.8800000000001</v>
          </cell>
          <cell r="EP1969">
            <v>289.005</v>
          </cell>
        </row>
        <row r="1970">
          <cell r="F1970" t="str">
            <v>Дубно</v>
          </cell>
          <cell r="G1970" t="str">
            <v>Канторська</v>
          </cell>
          <cell r="H1970" t="str">
            <v>45</v>
          </cell>
          <cell r="EK1970">
            <v>1141.8800000000001</v>
          </cell>
          <cell r="EP1970">
            <v>301.3775</v>
          </cell>
        </row>
        <row r="1971">
          <cell r="F1971" t="str">
            <v>Дубно</v>
          </cell>
          <cell r="G1971" t="str">
            <v>Кирила та Мефодія</v>
          </cell>
          <cell r="H1971" t="str">
            <v>10</v>
          </cell>
          <cell r="EK1971">
            <v>1320.05</v>
          </cell>
          <cell r="EP1971">
            <v>230.61333333333334</v>
          </cell>
        </row>
        <row r="1972">
          <cell r="F1972" t="str">
            <v>Дубно</v>
          </cell>
          <cell r="G1972" t="str">
            <v>Костянтина Острозького</v>
          </cell>
          <cell r="H1972" t="str">
            <v>22</v>
          </cell>
          <cell r="EK1972">
            <v>1383.06</v>
          </cell>
          <cell r="EP1972">
            <v>289.33800000000002</v>
          </cell>
        </row>
        <row r="1973">
          <cell r="F1973" t="str">
            <v>Дубно</v>
          </cell>
          <cell r="G1973" t="str">
            <v>Костянтина Острозького</v>
          </cell>
          <cell r="H1973" t="str">
            <v>24</v>
          </cell>
          <cell r="EK1973">
            <v>1141.8800000000001</v>
          </cell>
          <cell r="EP1973">
            <v>301.3775</v>
          </cell>
        </row>
        <row r="1974">
          <cell r="F1974" t="str">
            <v>Дубно</v>
          </cell>
          <cell r="G1974" t="str">
            <v>Львівська</v>
          </cell>
          <cell r="H1974" t="str">
            <v>65</v>
          </cell>
          <cell r="EK1974">
            <v>1141.8800000000001</v>
          </cell>
          <cell r="EP1974">
            <v>310.21499999999997</v>
          </cell>
        </row>
        <row r="1975">
          <cell r="F1975" t="str">
            <v>Дубно</v>
          </cell>
          <cell r="G1975" t="str">
            <v>Львівська</v>
          </cell>
          <cell r="H1975" t="str">
            <v>69</v>
          </cell>
          <cell r="EK1975">
            <v>1141.8800000000001</v>
          </cell>
          <cell r="EP1975">
            <v>310.21499999999997</v>
          </cell>
        </row>
        <row r="1976">
          <cell r="F1976" t="str">
            <v>Дубно</v>
          </cell>
          <cell r="G1976" t="str">
            <v>Марка Вовчка</v>
          </cell>
          <cell r="H1976" t="str">
            <v>10</v>
          </cell>
          <cell r="EK1976">
            <v>1141.8800000000001</v>
          </cell>
          <cell r="EP1976">
            <v>296.07499999999999</v>
          </cell>
        </row>
        <row r="1977">
          <cell r="F1977" t="str">
            <v>Дубно</v>
          </cell>
          <cell r="G1977" t="str">
            <v>Марка Вовчка</v>
          </cell>
          <cell r="H1977" t="str">
            <v>12</v>
          </cell>
          <cell r="EK1977">
            <v>1141.8800000000001</v>
          </cell>
          <cell r="EP1977">
            <v>296.07499999999999</v>
          </cell>
        </row>
        <row r="1978">
          <cell r="F1978" t="str">
            <v>Дубно</v>
          </cell>
          <cell r="G1978" t="str">
            <v>Марка Вовчка</v>
          </cell>
          <cell r="H1978" t="str">
            <v>20</v>
          </cell>
          <cell r="EK1978">
            <v>1141.8800000000001</v>
          </cell>
          <cell r="EP1978">
            <v>296.07499999999999</v>
          </cell>
        </row>
        <row r="1979">
          <cell r="F1979" t="str">
            <v>Дубно</v>
          </cell>
          <cell r="G1979" t="str">
            <v>Марка Вовчка</v>
          </cell>
          <cell r="H1979" t="str">
            <v>22</v>
          </cell>
          <cell r="EK1979">
            <v>1141.8800000000001</v>
          </cell>
          <cell r="EP1979">
            <v>296.07499999999999</v>
          </cell>
        </row>
        <row r="1980">
          <cell r="F1980" t="str">
            <v>Дубно</v>
          </cell>
          <cell r="G1980" t="str">
            <v>Марка Вовчка</v>
          </cell>
          <cell r="H1980" t="str">
            <v>24</v>
          </cell>
          <cell r="EK1980">
            <v>1141.8800000000001</v>
          </cell>
          <cell r="EP1980">
            <v>296.07499999999999</v>
          </cell>
        </row>
        <row r="1981">
          <cell r="F1981" t="str">
            <v>Дубно</v>
          </cell>
          <cell r="G1981" t="str">
            <v>Марка Вовчка</v>
          </cell>
          <cell r="H1981" t="str">
            <v>26</v>
          </cell>
          <cell r="EK1981">
            <v>1141.8800000000001</v>
          </cell>
          <cell r="EP1981">
            <v>296.07499999999999</v>
          </cell>
        </row>
        <row r="1982">
          <cell r="F1982" t="str">
            <v>Дубно</v>
          </cell>
          <cell r="G1982" t="str">
            <v>Марка Вовчка</v>
          </cell>
          <cell r="H1982" t="str">
            <v>28</v>
          </cell>
          <cell r="EK1982">
            <v>1141.8800000000001</v>
          </cell>
          <cell r="EP1982">
            <v>296.07499999999999</v>
          </cell>
        </row>
        <row r="1983">
          <cell r="F1983" t="str">
            <v>Дубно</v>
          </cell>
          <cell r="G1983" t="str">
            <v>Марка Вовчка</v>
          </cell>
          <cell r="H1983" t="str">
            <v>30</v>
          </cell>
          <cell r="EK1983">
            <v>1141.8800000000001</v>
          </cell>
          <cell r="EP1983">
            <v>296.07499999999999</v>
          </cell>
        </row>
        <row r="1984">
          <cell r="F1984" t="str">
            <v>Дубно</v>
          </cell>
          <cell r="G1984" t="str">
            <v>Марка Вовчка</v>
          </cell>
          <cell r="H1984" t="str">
            <v>32</v>
          </cell>
          <cell r="EK1984">
            <v>1141.8800000000001</v>
          </cell>
          <cell r="EP1984">
            <v>296.07499999999999</v>
          </cell>
        </row>
        <row r="1985">
          <cell r="F1985" t="str">
            <v>Дубно</v>
          </cell>
          <cell r="G1985" t="str">
            <v>Марка Вовчка</v>
          </cell>
          <cell r="H1985" t="str">
            <v>34</v>
          </cell>
          <cell r="EK1985">
            <v>1141.8800000000001</v>
          </cell>
          <cell r="EP1985">
            <v>296.07499999999999</v>
          </cell>
        </row>
        <row r="1986">
          <cell r="F1986" t="str">
            <v>Дубно</v>
          </cell>
          <cell r="G1986" t="str">
            <v>Марка Вовчка</v>
          </cell>
          <cell r="H1986" t="str">
            <v>36</v>
          </cell>
          <cell r="EK1986">
            <v>1141.8800000000001</v>
          </cell>
          <cell r="EP1986">
            <v>296.07499999999999</v>
          </cell>
        </row>
        <row r="1987">
          <cell r="F1987" t="str">
            <v>Дубно</v>
          </cell>
          <cell r="G1987" t="str">
            <v>Марка Вовчка</v>
          </cell>
          <cell r="H1987" t="str">
            <v>4</v>
          </cell>
          <cell r="EK1987">
            <v>1141.8800000000001</v>
          </cell>
          <cell r="EP1987">
            <v>296.07499999999999</v>
          </cell>
        </row>
        <row r="1988">
          <cell r="F1988" t="str">
            <v>Дубно</v>
          </cell>
          <cell r="G1988" t="str">
            <v>Марка Вовчка</v>
          </cell>
          <cell r="H1988" t="str">
            <v>6</v>
          </cell>
          <cell r="EK1988">
            <v>1141.8800000000001</v>
          </cell>
          <cell r="EP1988">
            <v>296.07499999999999</v>
          </cell>
        </row>
        <row r="1989">
          <cell r="F1989" t="str">
            <v>Дубно</v>
          </cell>
          <cell r="G1989" t="str">
            <v>Марка Вовчка</v>
          </cell>
          <cell r="H1989" t="str">
            <v>8</v>
          </cell>
          <cell r="EK1989">
            <v>1141.8800000000001</v>
          </cell>
          <cell r="EP1989">
            <v>296.07499999999999</v>
          </cell>
        </row>
        <row r="1990">
          <cell r="F1990" t="str">
            <v>Дубно</v>
          </cell>
          <cell r="G1990" t="str">
            <v>Мелетія Смотрицького</v>
          </cell>
          <cell r="H1990" t="str">
            <v>18</v>
          </cell>
          <cell r="EK1990">
            <v>1141.8800000000001</v>
          </cell>
          <cell r="EP1990">
            <v>299.61</v>
          </cell>
        </row>
        <row r="1991">
          <cell r="F1991" t="str">
            <v>Дубно</v>
          </cell>
          <cell r="G1991" t="str">
            <v>Мирогощанська</v>
          </cell>
          <cell r="H1991" t="str">
            <v>39</v>
          </cell>
          <cell r="EK1991">
            <v>2188.2600000000002</v>
          </cell>
          <cell r="EP1991">
            <v>140.30125000000001</v>
          </cell>
        </row>
        <row r="1992">
          <cell r="F1992" t="str">
            <v>Дубно</v>
          </cell>
          <cell r="G1992" t="str">
            <v>Мирогощанська</v>
          </cell>
          <cell r="H1992" t="str">
            <v>47</v>
          </cell>
          <cell r="EK1992">
            <v>3248.88</v>
          </cell>
          <cell r="EP1992">
            <v>164.91849999999999</v>
          </cell>
        </row>
        <row r="1993">
          <cell r="F1993" t="str">
            <v>Дубно</v>
          </cell>
          <cell r="G1993" t="str">
            <v>Михайла Грушевського</v>
          </cell>
          <cell r="H1993" t="str">
            <v>110</v>
          </cell>
          <cell r="EK1993">
            <v>3468.02</v>
          </cell>
          <cell r="EP1993">
            <v>152.32043478260869</v>
          </cell>
        </row>
        <row r="1994">
          <cell r="F1994" t="str">
            <v>Дубно</v>
          </cell>
          <cell r="G1994" t="str">
            <v>Семидубська</v>
          </cell>
          <cell r="H1994" t="str">
            <v>9</v>
          </cell>
          <cell r="EK1994">
            <v>1766.2</v>
          </cell>
          <cell r="EP1994">
            <v>128.68214285714285</v>
          </cell>
        </row>
        <row r="1995">
          <cell r="F1995" t="str">
            <v>Дубно</v>
          </cell>
          <cell r="G1995" t="str">
            <v>Миколи Лисенка</v>
          </cell>
          <cell r="H1995" t="str">
            <v>11</v>
          </cell>
          <cell r="EK1995">
            <v>1537.49</v>
          </cell>
          <cell r="EP1995">
            <v>200.14</v>
          </cell>
        </row>
        <row r="1996">
          <cell r="F1996" t="str">
            <v>Дубно</v>
          </cell>
          <cell r="G1996" t="str">
            <v>Миколи Лисенка</v>
          </cell>
          <cell r="H1996" t="str">
            <v>11/а</v>
          </cell>
          <cell r="EK1996">
            <v>1188.78</v>
          </cell>
          <cell r="EP1996">
            <v>250.48200000000003</v>
          </cell>
        </row>
        <row r="1997">
          <cell r="F1997" t="str">
            <v>Дубно</v>
          </cell>
          <cell r="G1997" t="str">
            <v>Михайла Грушевського</v>
          </cell>
          <cell r="H1997" t="str">
            <v>141/а</v>
          </cell>
          <cell r="EK1997">
            <v>1141.8800000000001</v>
          </cell>
          <cell r="EP1997">
            <v>292.54000000000002</v>
          </cell>
        </row>
        <row r="1998">
          <cell r="F1998" t="str">
            <v>Дубно</v>
          </cell>
          <cell r="G1998" t="str">
            <v>Михайла Грушевського</v>
          </cell>
          <cell r="H1998" t="str">
            <v>28</v>
          </cell>
          <cell r="EK1998">
            <v>1141.8800000000001</v>
          </cell>
          <cell r="EP1998">
            <v>292.54000000000002</v>
          </cell>
        </row>
        <row r="1999">
          <cell r="F1999" t="str">
            <v>Дубно</v>
          </cell>
          <cell r="G1999" t="str">
            <v>Млинівська</v>
          </cell>
          <cell r="H1999" t="str">
            <v>46</v>
          </cell>
          <cell r="EK1999">
            <v>1329.47</v>
          </cell>
          <cell r="EP1999">
            <v>176.78874999999999</v>
          </cell>
        </row>
        <row r="2000">
          <cell r="F2000" t="str">
            <v>Дубно</v>
          </cell>
          <cell r="G2000" t="str">
            <v>Незалежності</v>
          </cell>
          <cell r="H2000" t="str">
            <v>5</v>
          </cell>
          <cell r="EK2000">
            <v>1188.78</v>
          </cell>
          <cell r="EP2000">
            <v>251.89600000000002</v>
          </cell>
        </row>
        <row r="2001">
          <cell r="F2001" t="str">
            <v>Дубно</v>
          </cell>
          <cell r="G2001" t="str">
            <v>Олени Петрусенко</v>
          </cell>
          <cell r="H2001" t="str">
            <v>3</v>
          </cell>
          <cell r="EK2001">
            <v>1141.8800000000001</v>
          </cell>
          <cell r="EP2001">
            <v>308.44749999999999</v>
          </cell>
        </row>
        <row r="2002">
          <cell r="F2002" t="str">
            <v>Дубно</v>
          </cell>
          <cell r="G2002" t="str">
            <v>Олени Петрусенко</v>
          </cell>
          <cell r="H2002" t="str">
            <v>5</v>
          </cell>
          <cell r="EK2002">
            <v>1141.8800000000001</v>
          </cell>
          <cell r="EP2002">
            <v>308.44749999999999</v>
          </cell>
        </row>
        <row r="2003">
          <cell r="F2003" t="str">
            <v>Дубно</v>
          </cell>
          <cell r="G2003" t="str">
            <v>Пекарська</v>
          </cell>
          <cell r="H2003" t="str">
            <v>12</v>
          </cell>
          <cell r="EK2003">
            <v>1141.8800000000001</v>
          </cell>
          <cell r="EP2003">
            <v>303.14499999999998</v>
          </cell>
        </row>
        <row r="2004">
          <cell r="F2004" t="str">
            <v>Дубно</v>
          </cell>
          <cell r="G2004" t="str">
            <v>Пекарська</v>
          </cell>
          <cell r="H2004" t="str">
            <v>24</v>
          </cell>
          <cell r="EK2004">
            <v>1141.8800000000001</v>
          </cell>
          <cell r="EP2004">
            <v>303.14499999999998</v>
          </cell>
        </row>
        <row r="2005">
          <cell r="F2005" t="str">
            <v>Дубно</v>
          </cell>
          <cell r="G2005" t="str">
            <v>Пекарська</v>
          </cell>
          <cell r="H2005" t="str">
            <v>26</v>
          </cell>
          <cell r="EK2005">
            <v>1188.78</v>
          </cell>
          <cell r="EP2005">
            <v>251.89600000000002</v>
          </cell>
        </row>
        <row r="2006">
          <cell r="F2006" t="str">
            <v>Дубно</v>
          </cell>
          <cell r="G2006" t="str">
            <v>Пекарська</v>
          </cell>
          <cell r="H2006" t="str">
            <v>34</v>
          </cell>
          <cell r="EK2006">
            <v>1188.78</v>
          </cell>
          <cell r="EP2006">
            <v>251.89600000000002</v>
          </cell>
        </row>
        <row r="2007">
          <cell r="F2007" t="str">
            <v>Дубно</v>
          </cell>
          <cell r="G2007" t="str">
            <v>Пекарська</v>
          </cell>
          <cell r="H2007" t="str">
            <v>36</v>
          </cell>
          <cell r="EK2007">
            <v>1188.78</v>
          </cell>
          <cell r="EP2007">
            <v>251.89600000000002</v>
          </cell>
        </row>
        <row r="2008">
          <cell r="F2008" t="str">
            <v>Дубно</v>
          </cell>
          <cell r="G2008" t="str">
            <v>Пекарська</v>
          </cell>
          <cell r="H2008" t="str">
            <v>8</v>
          </cell>
          <cell r="EK2008">
            <v>1141.8800000000001</v>
          </cell>
          <cell r="EP2008">
            <v>303.14499999999998</v>
          </cell>
        </row>
        <row r="2009">
          <cell r="F2009" t="str">
            <v>Дубно</v>
          </cell>
          <cell r="G2009" t="str">
            <v>Полковника Морозенка</v>
          </cell>
          <cell r="H2009" t="str">
            <v>12</v>
          </cell>
          <cell r="EK2009">
            <v>1216.1400000000001</v>
          </cell>
          <cell r="EP2009">
            <v>311.10500000000002</v>
          </cell>
        </row>
        <row r="2010">
          <cell r="F2010" t="str">
            <v>Дубно</v>
          </cell>
          <cell r="G2010" t="str">
            <v>Свободи</v>
          </cell>
          <cell r="H2010" t="str">
            <v>12</v>
          </cell>
          <cell r="EK2010">
            <v>1141.8800000000001</v>
          </cell>
          <cell r="EP2010">
            <v>301.3775</v>
          </cell>
        </row>
        <row r="2011">
          <cell r="F2011" t="str">
            <v>Дубно</v>
          </cell>
          <cell r="G2011" t="str">
            <v>Свободи</v>
          </cell>
          <cell r="H2011" t="str">
            <v>16</v>
          </cell>
          <cell r="EK2011">
            <v>1225.19</v>
          </cell>
          <cell r="EP2011">
            <v>214.80333333333331</v>
          </cell>
        </row>
        <row r="2012">
          <cell r="F2012" t="str">
            <v>Дубно</v>
          </cell>
          <cell r="G2012" t="str">
            <v>Свободи</v>
          </cell>
          <cell r="H2012" t="str">
            <v>42</v>
          </cell>
          <cell r="EK2012">
            <v>1141.8800000000001</v>
          </cell>
          <cell r="EP2012">
            <v>301.3775</v>
          </cell>
        </row>
        <row r="2013">
          <cell r="F2013" t="str">
            <v>Дубно</v>
          </cell>
          <cell r="G2013" t="str">
            <v>Свободи</v>
          </cell>
          <cell r="H2013" t="str">
            <v>46</v>
          </cell>
          <cell r="EK2013">
            <v>1141.8800000000001</v>
          </cell>
          <cell r="EP2013">
            <v>301.3775</v>
          </cell>
        </row>
        <row r="2014">
          <cell r="F2014" t="str">
            <v>Дубно</v>
          </cell>
          <cell r="G2014" t="str">
            <v>Свободи</v>
          </cell>
          <cell r="H2014" t="str">
            <v>8</v>
          </cell>
          <cell r="EK2014">
            <v>1155.6199999999999</v>
          </cell>
          <cell r="EP2014">
            <v>303.04500000000002</v>
          </cell>
        </row>
        <row r="2015">
          <cell r="F2015" t="str">
            <v>Дубно</v>
          </cell>
          <cell r="G2015" t="str">
            <v>Северина Наливайка</v>
          </cell>
          <cell r="H2015" t="str">
            <v>3</v>
          </cell>
          <cell r="EK2015">
            <v>1141.8800000000001</v>
          </cell>
          <cell r="EP2015">
            <v>303.14499999999998</v>
          </cell>
        </row>
        <row r="2016">
          <cell r="F2016" t="str">
            <v>Дубно</v>
          </cell>
          <cell r="G2016" t="str">
            <v>Семидубська</v>
          </cell>
          <cell r="H2016" t="str">
            <v>14/В</v>
          </cell>
          <cell r="EK2016">
            <v>1141.8800000000001</v>
          </cell>
          <cell r="EP2016">
            <v>292.54000000000002</v>
          </cell>
        </row>
        <row r="2017">
          <cell r="F2017" t="str">
            <v>Дубно</v>
          </cell>
          <cell r="G2017" t="str">
            <v>Скарбова</v>
          </cell>
          <cell r="H2017" t="str">
            <v>11</v>
          </cell>
          <cell r="EK2017">
            <v>1282.57</v>
          </cell>
          <cell r="EP2017">
            <v>192.31428571428572</v>
          </cell>
        </row>
        <row r="2018">
          <cell r="F2018" t="str">
            <v>Дубно</v>
          </cell>
          <cell r="G2018" t="str">
            <v>Стара</v>
          </cell>
          <cell r="H2018" t="str">
            <v>45</v>
          </cell>
          <cell r="EK2018">
            <v>1141.8800000000001</v>
          </cell>
          <cell r="EP2018">
            <v>301.3775</v>
          </cell>
        </row>
        <row r="2019">
          <cell r="F2019" t="str">
            <v>Дубно</v>
          </cell>
          <cell r="G2019" t="str">
            <v>Степанауданського</v>
          </cell>
          <cell r="H2019" t="str">
            <v>1</v>
          </cell>
          <cell r="EK2019">
            <v>1141.8800000000001</v>
          </cell>
          <cell r="EP2019">
            <v>310.21499999999997</v>
          </cell>
        </row>
        <row r="2020">
          <cell r="F2020" t="str">
            <v>Дубно</v>
          </cell>
          <cell r="G2020" t="str">
            <v>Тараса Шевченка</v>
          </cell>
          <cell r="H2020" t="str">
            <v>17</v>
          </cell>
          <cell r="EK2020">
            <v>1235.68</v>
          </cell>
          <cell r="EP2020">
            <v>216.55166666666665</v>
          </cell>
        </row>
        <row r="2021">
          <cell r="F2021" t="str">
            <v>Дубно</v>
          </cell>
          <cell r="G2021" t="str">
            <v>Тараса Шевченка</v>
          </cell>
          <cell r="H2021" t="str">
            <v>25/А</v>
          </cell>
          <cell r="EK2021">
            <v>1141.8800000000001</v>
          </cell>
          <cell r="EP2021">
            <v>301.3775</v>
          </cell>
        </row>
        <row r="2022">
          <cell r="F2022" t="str">
            <v>Дубно</v>
          </cell>
          <cell r="G2022" t="str">
            <v>Тараса Шевченка</v>
          </cell>
          <cell r="H2022" t="str">
            <v>35</v>
          </cell>
          <cell r="EK2022">
            <v>1141.8800000000001</v>
          </cell>
          <cell r="EP2022">
            <v>303.14499999999998</v>
          </cell>
        </row>
        <row r="2023">
          <cell r="F2023" t="str">
            <v>Дубно</v>
          </cell>
          <cell r="G2023" t="str">
            <v>Тараса Шевченка</v>
          </cell>
          <cell r="H2023" t="str">
            <v>43</v>
          </cell>
          <cell r="EK2023">
            <v>1141.8800000000001</v>
          </cell>
          <cell r="EP2023">
            <v>303.14499999999998</v>
          </cell>
        </row>
        <row r="2024">
          <cell r="F2024" t="str">
            <v>Дубно</v>
          </cell>
          <cell r="G2024" t="str">
            <v>Тараса Шевченка</v>
          </cell>
          <cell r="H2024" t="str">
            <v>44</v>
          </cell>
          <cell r="EK2024">
            <v>1141.8800000000001</v>
          </cell>
          <cell r="EP2024">
            <v>303.14499999999998</v>
          </cell>
        </row>
        <row r="2025">
          <cell r="F2025" t="str">
            <v>Дубно</v>
          </cell>
          <cell r="G2025" t="str">
            <v>Тараса Шевченка</v>
          </cell>
          <cell r="H2025" t="str">
            <v>45/А</v>
          </cell>
          <cell r="EK2025">
            <v>1253.27</v>
          </cell>
          <cell r="EP2025">
            <v>330.99250000000001</v>
          </cell>
        </row>
        <row r="2026">
          <cell r="F2026" t="str">
            <v>Дубно</v>
          </cell>
          <cell r="G2026" t="str">
            <v>Шолом-Алейхема</v>
          </cell>
          <cell r="H2026" t="str">
            <v>7</v>
          </cell>
          <cell r="EK2026">
            <v>1300.1600000000001</v>
          </cell>
          <cell r="EP2026">
            <v>272.75799999999998</v>
          </cell>
        </row>
        <row r="2027">
          <cell r="F2027" t="str">
            <v>Дубно</v>
          </cell>
          <cell r="G2027" t="str">
            <v>Шумовського</v>
          </cell>
          <cell r="H2027" t="str">
            <v>25</v>
          </cell>
          <cell r="EK2027">
            <v>1393.96</v>
          </cell>
          <cell r="EP2027">
            <v>209.23714285714286</v>
          </cell>
        </row>
        <row r="2028">
          <cell r="F2028" t="str">
            <v>Дубно</v>
          </cell>
          <cell r="G2028" t="str">
            <v>Залізничний</v>
          </cell>
          <cell r="H2028" t="str">
            <v>3</v>
          </cell>
          <cell r="EK2028">
            <v>1329.47</v>
          </cell>
          <cell r="EP2028">
            <v>172.37</v>
          </cell>
        </row>
        <row r="2029">
          <cell r="F2029" t="str">
            <v>Дубно</v>
          </cell>
          <cell r="G2029" t="str">
            <v>Залізничний</v>
          </cell>
          <cell r="H2029" t="str">
            <v>5</v>
          </cell>
          <cell r="EK2029">
            <v>1188.78</v>
          </cell>
          <cell r="EP2029">
            <v>247.654</v>
          </cell>
        </row>
        <row r="2030">
          <cell r="F2030" t="str">
            <v>Дубно</v>
          </cell>
          <cell r="G2030" t="str">
            <v>Медичний</v>
          </cell>
          <cell r="H2030" t="str">
            <v>3</v>
          </cell>
          <cell r="EK2030">
            <v>1235.68</v>
          </cell>
          <cell r="EP2030">
            <v>221.26499999999999</v>
          </cell>
        </row>
        <row r="2031">
          <cell r="F2031" t="str">
            <v>Дубно</v>
          </cell>
          <cell r="G2031" t="str">
            <v>Ольги Кобилянської</v>
          </cell>
          <cell r="H2031" t="str">
            <v>70</v>
          </cell>
          <cell r="EK2031">
            <v>1141.8800000000001</v>
          </cell>
          <cell r="EP2031">
            <v>294.3075</v>
          </cell>
        </row>
        <row r="2032">
          <cell r="F2032" t="str">
            <v>Квітневе</v>
          </cell>
          <cell r="G2032" t="str">
            <v>Шкільна</v>
          </cell>
          <cell r="H2032" t="str">
            <v>24</v>
          </cell>
          <cell r="EK2032">
            <v>2936.42</v>
          </cell>
          <cell r="EP2032">
            <v>196.85176470588235</v>
          </cell>
        </row>
        <row r="2033">
          <cell r="F2033" t="str">
            <v>Квітневе</v>
          </cell>
          <cell r="G2033" t="str">
            <v>Шкільна</v>
          </cell>
          <cell r="H2033" t="str">
            <v>26</v>
          </cell>
          <cell r="EK2033">
            <v>2574.8200000000002</v>
          </cell>
          <cell r="EP2033">
            <v>198.99200000000002</v>
          </cell>
        </row>
        <row r="2034">
          <cell r="F2034" t="str">
            <v>Малі Сади</v>
          </cell>
          <cell r="G2034" t="str">
            <v>Центральна</v>
          </cell>
          <cell r="H2034" t="str">
            <v>9</v>
          </cell>
          <cell r="EK2034">
            <v>1329.47</v>
          </cell>
          <cell r="EP2034">
            <v>196.23124999999999</v>
          </cell>
        </row>
        <row r="2035">
          <cell r="F2035" t="str">
            <v>Мильча</v>
          </cell>
          <cell r="G2035" t="str">
            <v>Миру</v>
          </cell>
          <cell r="H2035" t="str">
            <v>23</v>
          </cell>
          <cell r="EK2035">
            <v>1141.8800000000001</v>
          </cell>
          <cell r="EP2035">
            <v>366.77499999999998</v>
          </cell>
        </row>
        <row r="2036">
          <cell r="F2036" t="str">
            <v>Мирогоща Друга</v>
          </cell>
          <cell r="G2036" t="str">
            <v>Молодіжна</v>
          </cell>
          <cell r="H2036" t="str">
            <v>10</v>
          </cell>
          <cell r="EK2036">
            <v>1179.01</v>
          </cell>
          <cell r="EP2036">
            <v>326.5675</v>
          </cell>
        </row>
        <row r="2037">
          <cell r="F2037" t="str">
            <v>Мирогоща Друга</v>
          </cell>
          <cell r="G2037" t="str">
            <v>Молодіжна</v>
          </cell>
          <cell r="H2037" t="str">
            <v>12</v>
          </cell>
          <cell r="EK2037">
            <v>1141.8800000000001</v>
          </cell>
          <cell r="EP2037">
            <v>317.28500000000003</v>
          </cell>
        </row>
        <row r="2038">
          <cell r="F2038" t="str">
            <v>Мирогоща Друга</v>
          </cell>
          <cell r="G2038" t="str">
            <v>Молодіжна</v>
          </cell>
          <cell r="H2038" t="str">
            <v>14</v>
          </cell>
          <cell r="EK2038">
            <v>1141.8800000000001</v>
          </cell>
          <cell r="EP2038">
            <v>317.28500000000003</v>
          </cell>
        </row>
        <row r="2039">
          <cell r="F2039" t="str">
            <v>Мирогоща Друга</v>
          </cell>
          <cell r="G2039" t="str">
            <v>Молодіжна</v>
          </cell>
          <cell r="H2039" t="str">
            <v>2</v>
          </cell>
          <cell r="EK2039">
            <v>1179.01</v>
          </cell>
          <cell r="EP2039">
            <v>326.5675</v>
          </cell>
        </row>
        <row r="2040">
          <cell r="F2040" t="str">
            <v>Мирогоща Друга</v>
          </cell>
          <cell r="G2040" t="str">
            <v>Молодіжна</v>
          </cell>
          <cell r="H2040" t="str">
            <v>21</v>
          </cell>
          <cell r="EK2040">
            <v>1179.01</v>
          </cell>
          <cell r="EP2040">
            <v>326.5675</v>
          </cell>
        </row>
        <row r="2041">
          <cell r="F2041" t="str">
            <v>Мирогоща Друга</v>
          </cell>
          <cell r="G2041" t="str">
            <v>Молодіжна</v>
          </cell>
          <cell r="H2041" t="str">
            <v>23</v>
          </cell>
          <cell r="EK2041">
            <v>1179.01</v>
          </cell>
          <cell r="EP2041">
            <v>326.5675</v>
          </cell>
        </row>
        <row r="2042">
          <cell r="F2042" t="str">
            <v>Мирогоща Друга</v>
          </cell>
          <cell r="G2042" t="str">
            <v>Молодіжна</v>
          </cell>
          <cell r="H2042" t="str">
            <v>4</v>
          </cell>
          <cell r="EK2042">
            <v>1327.52</v>
          </cell>
          <cell r="EP2042">
            <v>363.69499999999999</v>
          </cell>
        </row>
        <row r="2043">
          <cell r="F2043" t="str">
            <v>Мирогоща Друга</v>
          </cell>
          <cell r="G2043" t="str">
            <v>Молодіжна</v>
          </cell>
          <cell r="H2043" t="str">
            <v>5</v>
          </cell>
          <cell r="EK2043">
            <v>1179.01</v>
          </cell>
          <cell r="EP2043">
            <v>326.5675</v>
          </cell>
        </row>
        <row r="2044">
          <cell r="F2044" t="str">
            <v>Мирогоща Друга</v>
          </cell>
          <cell r="G2044" t="str">
            <v>Молодіжна</v>
          </cell>
          <cell r="H2044" t="str">
            <v>6</v>
          </cell>
          <cell r="EK2044">
            <v>1253.27</v>
          </cell>
          <cell r="EP2044">
            <v>345.13249999999999</v>
          </cell>
        </row>
        <row r="2045">
          <cell r="F2045" t="str">
            <v>Мирогоща Друга</v>
          </cell>
          <cell r="G2045" t="str">
            <v>Молодіжна</v>
          </cell>
          <cell r="H2045" t="str">
            <v>7</v>
          </cell>
          <cell r="EK2045">
            <v>1141.8800000000001</v>
          </cell>
          <cell r="EP2045">
            <v>317.28500000000003</v>
          </cell>
        </row>
        <row r="2046">
          <cell r="F2046" t="str">
            <v>Мирогоща Друга</v>
          </cell>
          <cell r="G2046" t="str">
            <v>Молодіжна</v>
          </cell>
          <cell r="H2046" t="str">
            <v>8</v>
          </cell>
          <cell r="EK2046">
            <v>1179.01</v>
          </cell>
          <cell r="EP2046">
            <v>326.5675</v>
          </cell>
        </row>
        <row r="2047">
          <cell r="F2047" t="str">
            <v>Мирогоща Друга</v>
          </cell>
          <cell r="G2047" t="str">
            <v>Студентська</v>
          </cell>
          <cell r="H2047" t="str">
            <v>1</v>
          </cell>
          <cell r="EK2047">
            <v>1366.6</v>
          </cell>
          <cell r="EP2047">
            <v>188.5</v>
          </cell>
        </row>
        <row r="2048">
          <cell r="F2048" t="str">
            <v>Мирогоща Друга</v>
          </cell>
          <cell r="G2048" t="str">
            <v>Студентська</v>
          </cell>
          <cell r="H2048" t="str">
            <v>2</v>
          </cell>
          <cell r="EK2048">
            <v>1366.6</v>
          </cell>
          <cell r="EP2048">
            <v>188.5</v>
          </cell>
        </row>
        <row r="2049">
          <cell r="F2049" t="str">
            <v>Мирогоща Друга</v>
          </cell>
          <cell r="G2049" t="str">
            <v>Студентська</v>
          </cell>
          <cell r="H2049" t="str">
            <v>3</v>
          </cell>
          <cell r="EK2049">
            <v>1141.8800000000001</v>
          </cell>
          <cell r="EP2049">
            <v>320.82</v>
          </cell>
        </row>
        <row r="2050">
          <cell r="F2050" t="str">
            <v>Мирогоща Друга</v>
          </cell>
          <cell r="G2050" t="str">
            <v>Студентська</v>
          </cell>
          <cell r="H2050" t="str">
            <v>4</v>
          </cell>
          <cell r="EK2050">
            <v>2259.02</v>
          </cell>
          <cell r="EP2050">
            <v>150.02625</v>
          </cell>
        </row>
        <row r="2051">
          <cell r="F2051" t="str">
            <v>Мирогоща Друга</v>
          </cell>
          <cell r="G2051" t="str">
            <v>Студентська</v>
          </cell>
          <cell r="H2051" t="str">
            <v>5</v>
          </cell>
          <cell r="EK2051">
            <v>2558.1</v>
          </cell>
          <cell r="EP2051">
            <v>168.71875</v>
          </cell>
        </row>
        <row r="2052">
          <cell r="F2052" t="str">
            <v>Мирогоща Друга</v>
          </cell>
          <cell r="G2052" t="str">
            <v>Студентська</v>
          </cell>
          <cell r="H2052" t="str">
            <v>6</v>
          </cell>
          <cell r="EK2052">
            <v>1504.3</v>
          </cell>
          <cell r="EP2052">
            <v>137.14166666666668</v>
          </cell>
        </row>
        <row r="2053">
          <cell r="F2053" t="str">
            <v>Мирогоща Друга</v>
          </cell>
          <cell r="G2053" t="str">
            <v>Студентська</v>
          </cell>
          <cell r="H2053" t="str">
            <v>7</v>
          </cell>
          <cell r="EK2053">
            <v>1504.3</v>
          </cell>
          <cell r="EP2053">
            <v>137.14166666666668</v>
          </cell>
        </row>
        <row r="2054">
          <cell r="F2054" t="str">
            <v>Мирогоща Друга</v>
          </cell>
          <cell r="G2054" t="str">
            <v>Студентська</v>
          </cell>
          <cell r="H2054" t="str">
            <v>8</v>
          </cell>
          <cell r="EK2054">
            <v>4191.6099999999997</v>
          </cell>
          <cell r="EP2054">
            <v>103.3352380952381</v>
          </cell>
        </row>
        <row r="2055">
          <cell r="F2055" t="str">
            <v>Мирогоща Перша</v>
          </cell>
          <cell r="G2055" t="str">
            <v>Лугова</v>
          </cell>
          <cell r="H2055" t="str">
            <v>1</v>
          </cell>
          <cell r="EK2055">
            <v>1253.27</v>
          </cell>
          <cell r="EP2055">
            <v>348.66750000000002</v>
          </cell>
        </row>
        <row r="2056">
          <cell r="F2056" t="str">
            <v>Мирогоща Перша</v>
          </cell>
          <cell r="G2056" t="str">
            <v>Лугова</v>
          </cell>
          <cell r="H2056" t="str">
            <v>2</v>
          </cell>
          <cell r="EK2056">
            <v>1216.1400000000001</v>
          </cell>
          <cell r="EP2056">
            <v>339.38499999999999</v>
          </cell>
        </row>
        <row r="2057">
          <cell r="F2057" t="str">
            <v>Мирогоща Перша</v>
          </cell>
          <cell r="G2057" t="str">
            <v>Лугова</v>
          </cell>
          <cell r="H2057" t="str">
            <v>3</v>
          </cell>
          <cell r="EK2057">
            <v>1179.73</v>
          </cell>
          <cell r="EP2057">
            <v>330.28250000000003</v>
          </cell>
        </row>
        <row r="2058">
          <cell r="F2058" t="str">
            <v>Молодаво Перше</v>
          </cell>
          <cell r="G2058" t="str">
            <v>Зелена</v>
          </cell>
          <cell r="H2058" t="str">
            <v>1</v>
          </cell>
          <cell r="EK2058">
            <v>1141.8800000000001</v>
          </cell>
          <cell r="EP2058">
            <v>338.495</v>
          </cell>
        </row>
        <row r="2059">
          <cell r="F2059" t="str">
            <v>Плоска (Дубенс.)</v>
          </cell>
          <cell r="G2059" t="str">
            <v>Шкільна</v>
          </cell>
          <cell r="H2059" t="str">
            <v>1</v>
          </cell>
          <cell r="EK2059">
            <v>1141.8800000000001</v>
          </cell>
          <cell r="EP2059">
            <v>331.42500000000001</v>
          </cell>
        </row>
        <row r="2060">
          <cell r="F2060" t="str">
            <v>Повча</v>
          </cell>
          <cell r="G2060" t="str">
            <v>Рикуна</v>
          </cell>
          <cell r="H2060" t="str">
            <v>56</v>
          </cell>
          <cell r="EK2060">
            <v>1141.8800000000001</v>
          </cell>
          <cell r="EP2060">
            <v>380.91500000000002</v>
          </cell>
        </row>
        <row r="2061">
          <cell r="F2061" t="str">
            <v>Птича</v>
          </cell>
          <cell r="G2061" t="str">
            <v>Молодіжна</v>
          </cell>
          <cell r="H2061" t="str">
            <v>21</v>
          </cell>
          <cell r="EK2061">
            <v>1141.8800000000001</v>
          </cell>
          <cell r="EP2061">
            <v>352.63499999999999</v>
          </cell>
        </row>
        <row r="2062">
          <cell r="F2062" t="str">
            <v>Сатиїв</v>
          </cell>
          <cell r="G2062" t="str">
            <v>Млинівська</v>
          </cell>
          <cell r="H2062" t="str">
            <v>2/А</v>
          </cell>
          <cell r="EK2062">
            <v>1284.3399999999999</v>
          </cell>
          <cell r="EP2062">
            <v>444.81</v>
          </cell>
        </row>
        <row r="2063">
          <cell r="F2063" t="str">
            <v>Сатиїв</v>
          </cell>
          <cell r="G2063" t="str">
            <v>Млинівська</v>
          </cell>
          <cell r="H2063" t="str">
            <v>3</v>
          </cell>
          <cell r="EK2063">
            <v>1141.8800000000001</v>
          </cell>
          <cell r="EP2063">
            <v>282.2233333333333</v>
          </cell>
        </row>
        <row r="2064">
          <cell r="F2064" t="str">
            <v>Ярославичі</v>
          </cell>
          <cell r="G2064" t="str">
            <v>Шкільна</v>
          </cell>
          <cell r="H2064" t="str">
            <v>15</v>
          </cell>
          <cell r="EK2064">
            <v>2127.17</v>
          </cell>
          <cell r="EP2064">
            <v>309.2</v>
          </cell>
        </row>
        <row r="2065">
          <cell r="F2065" t="str">
            <v>Ярославичі</v>
          </cell>
          <cell r="G2065" t="str">
            <v>Шкільна</v>
          </cell>
          <cell r="H2065" t="str">
            <v>19</v>
          </cell>
          <cell r="EK2065">
            <v>2313.2199999999998</v>
          </cell>
          <cell r="EP2065">
            <v>379.95</v>
          </cell>
        </row>
        <row r="2066">
          <cell r="F2066" t="str">
            <v>Хорупань</v>
          </cell>
          <cell r="G2066" t="str">
            <v>Соборна</v>
          </cell>
          <cell r="H2066" t="str">
            <v>4</v>
          </cell>
          <cell r="EK2066">
            <v>1115.4100000000001</v>
          </cell>
          <cell r="EP2066">
            <v>301.83</v>
          </cell>
        </row>
        <row r="2067">
          <cell r="F2067" t="str">
            <v>Хорупань</v>
          </cell>
          <cell r="G2067" t="str">
            <v>Соборна</v>
          </cell>
          <cell r="H2067" t="str">
            <v>6</v>
          </cell>
          <cell r="EK2067">
            <v>1357.22</v>
          </cell>
          <cell r="EP2067">
            <v>362.28250000000003</v>
          </cell>
        </row>
        <row r="2068">
          <cell r="F2068" t="str">
            <v>Смордва</v>
          </cell>
          <cell r="G2068" t="str">
            <v>Волиця</v>
          </cell>
          <cell r="H2068" t="str">
            <v>61</v>
          </cell>
          <cell r="EK2068">
            <v>813.56</v>
          </cell>
          <cell r="EP2068">
            <v>240.50749999999999</v>
          </cell>
        </row>
        <row r="2069">
          <cell r="F2069" t="str">
            <v>Радів</v>
          </cell>
          <cell r="G2069" t="str">
            <v>Млинівська</v>
          </cell>
          <cell r="H2069" t="str">
            <v>12/а</v>
          </cell>
          <cell r="EK2069">
            <v>1307.45</v>
          </cell>
          <cell r="EP2069">
            <v>397.5625</v>
          </cell>
        </row>
        <row r="2070">
          <cell r="F2070" t="str">
            <v>Підлозці</v>
          </cell>
          <cell r="G2070" t="str">
            <v>Шевченка</v>
          </cell>
          <cell r="H2070" t="str">
            <v>36</v>
          </cell>
          <cell r="EK2070">
            <v>1791.07</v>
          </cell>
          <cell r="EP2070">
            <v>265.42</v>
          </cell>
        </row>
        <row r="2071">
          <cell r="F2071" t="str">
            <v>Острожець</v>
          </cell>
          <cell r="G2071" t="str">
            <v>Незалежності</v>
          </cell>
          <cell r="H2071" t="str">
            <v>2</v>
          </cell>
          <cell r="EK2071">
            <v>2973.89</v>
          </cell>
          <cell r="EP2071">
            <v>419.45875000000001</v>
          </cell>
        </row>
        <row r="2072">
          <cell r="F2072" t="str">
            <v>Острожець</v>
          </cell>
          <cell r="G2072" t="str">
            <v>Каштанова</v>
          </cell>
          <cell r="H2072" t="str">
            <v>14</v>
          </cell>
          <cell r="EK2072">
            <v>1794.1</v>
          </cell>
          <cell r="EP2072">
            <v>270.21749999999997</v>
          </cell>
        </row>
        <row r="2073">
          <cell r="F2073" t="str">
            <v>Острожець</v>
          </cell>
          <cell r="G2073" t="str">
            <v>Каштанова</v>
          </cell>
          <cell r="H2073" t="str">
            <v>22</v>
          </cell>
          <cell r="EK2073">
            <v>1284.3399999999999</v>
          </cell>
          <cell r="EP2073">
            <v>409.46</v>
          </cell>
        </row>
        <row r="2074">
          <cell r="F2074" t="str">
            <v>Острожець</v>
          </cell>
          <cell r="G2074" t="str">
            <v>Центральна</v>
          </cell>
          <cell r="H2074" t="str">
            <v>124</v>
          </cell>
          <cell r="EK2074">
            <v>1284.3399999999999</v>
          </cell>
          <cell r="EP2074">
            <v>409.46</v>
          </cell>
        </row>
        <row r="2075">
          <cell r="F2075" t="str">
            <v>Острожець</v>
          </cell>
          <cell r="G2075" t="str">
            <v>Центральна</v>
          </cell>
          <cell r="H2075" t="str">
            <v>2</v>
          </cell>
          <cell r="EK2075">
            <v>1284.3399999999999</v>
          </cell>
          <cell r="EP2075">
            <v>409.46</v>
          </cell>
        </row>
        <row r="2076">
          <cell r="F2076" t="str">
            <v>Острожець</v>
          </cell>
          <cell r="G2076" t="str">
            <v>Центральна</v>
          </cell>
          <cell r="H2076" t="str">
            <v>28</v>
          </cell>
          <cell r="EK2076">
            <v>1260.3499999999999</v>
          </cell>
          <cell r="EP2076">
            <v>403.46249999999998</v>
          </cell>
        </row>
        <row r="2077">
          <cell r="F2077" t="str">
            <v>Острожець</v>
          </cell>
          <cell r="G2077" t="str">
            <v>Центральна</v>
          </cell>
          <cell r="H2077" t="str">
            <v>38</v>
          </cell>
          <cell r="EK2077">
            <v>1794.1</v>
          </cell>
          <cell r="EP2077">
            <v>270.21749999999997</v>
          </cell>
        </row>
        <row r="2078">
          <cell r="F2078" t="str">
            <v>Острожець</v>
          </cell>
          <cell r="G2078" t="str">
            <v>Центральна</v>
          </cell>
          <cell r="H2078" t="str">
            <v>89</v>
          </cell>
          <cell r="EK2078">
            <v>1284.3399999999999</v>
          </cell>
          <cell r="EP2078">
            <v>409.46</v>
          </cell>
        </row>
        <row r="2079">
          <cell r="F2079" t="str">
            <v>Озліїв</v>
          </cell>
          <cell r="G2079" t="str">
            <v>Садова</v>
          </cell>
          <cell r="H2079" t="str">
            <v>19</v>
          </cell>
          <cell r="EK2079">
            <v>971.35</v>
          </cell>
          <cell r="EP2079">
            <v>269.35000000000002</v>
          </cell>
        </row>
        <row r="2080">
          <cell r="F2080" t="str">
            <v>Новоукраїнка (Млин.)</v>
          </cell>
          <cell r="G2080" t="str">
            <v>Молодіжна</v>
          </cell>
          <cell r="H2080" t="str">
            <v>3</v>
          </cell>
          <cell r="EK2080">
            <v>1139.4000000000001</v>
          </cell>
          <cell r="EP2080">
            <v>336.10750000000002</v>
          </cell>
        </row>
        <row r="2081">
          <cell r="F2081" t="str">
            <v>Новоукраїнка (Млин.)</v>
          </cell>
          <cell r="G2081" t="str">
            <v>Молодіжна</v>
          </cell>
          <cell r="H2081" t="str">
            <v>6</v>
          </cell>
          <cell r="EK2081">
            <v>1031.3900000000001</v>
          </cell>
          <cell r="EP2081">
            <v>309.10500000000002</v>
          </cell>
        </row>
        <row r="2082">
          <cell r="F2082" t="str">
            <v>Новоселівка</v>
          </cell>
          <cell r="G2082" t="str">
            <v>Радянська</v>
          </cell>
          <cell r="H2082" t="str">
            <v>13</v>
          </cell>
          <cell r="EK2082">
            <v>1284.3399999999999</v>
          </cell>
          <cell r="EP2082">
            <v>374.11</v>
          </cell>
        </row>
        <row r="2083">
          <cell r="F2083" t="str">
            <v>Новоселівка</v>
          </cell>
          <cell r="G2083" t="str">
            <v>Радянська</v>
          </cell>
          <cell r="H2083" t="str">
            <v>7</v>
          </cell>
          <cell r="EK2083">
            <v>3619.03</v>
          </cell>
          <cell r="EP2083">
            <v>274.66214285714284</v>
          </cell>
        </row>
        <row r="2084">
          <cell r="F2084" t="str">
            <v>Новоселівка</v>
          </cell>
          <cell r="G2084" t="str">
            <v>Радянська</v>
          </cell>
          <cell r="H2084" t="str">
            <v>9</v>
          </cell>
          <cell r="EK2084">
            <v>1284.3399999999999</v>
          </cell>
          <cell r="EP2084">
            <v>374.11</v>
          </cell>
        </row>
        <row r="2085">
          <cell r="F2085" t="str">
            <v>Новини (Млин.)</v>
          </cell>
          <cell r="G2085" t="str">
            <v>Центральна</v>
          </cell>
          <cell r="H2085" t="str">
            <v>33</v>
          </cell>
          <cell r="EK2085">
            <v>1115.4100000000001</v>
          </cell>
          <cell r="EP2085">
            <v>337.18</v>
          </cell>
        </row>
        <row r="2086">
          <cell r="F2086" t="str">
            <v>Млинів</v>
          </cell>
          <cell r="G2086" t="str">
            <v>Валер'яна Поліщука</v>
          </cell>
          <cell r="H2086" t="str">
            <v>1</v>
          </cell>
          <cell r="EK2086">
            <v>1860.11</v>
          </cell>
          <cell r="EP2086">
            <v>473.86500000000001</v>
          </cell>
        </row>
        <row r="2087">
          <cell r="F2087" t="str">
            <v>Млинів</v>
          </cell>
          <cell r="G2087" t="str">
            <v>Валер'яна Поліщука</v>
          </cell>
          <cell r="H2087" t="str">
            <v>35</v>
          </cell>
          <cell r="EK2087">
            <v>981.61</v>
          </cell>
          <cell r="EP2087">
            <v>254.24</v>
          </cell>
        </row>
        <row r="2088">
          <cell r="F2088" t="str">
            <v>Млинів</v>
          </cell>
          <cell r="G2088" t="str">
            <v>Валер'яна Поліщука</v>
          </cell>
          <cell r="H2088" t="str">
            <v>4</v>
          </cell>
          <cell r="EK2088">
            <v>3746.09</v>
          </cell>
          <cell r="EP2088">
            <v>378.14400000000001</v>
          </cell>
        </row>
        <row r="2089">
          <cell r="F2089" t="str">
            <v>Млинів</v>
          </cell>
          <cell r="G2089" t="str">
            <v>Валер'яна Поліщука</v>
          </cell>
          <cell r="H2089" t="str">
            <v>4/а</v>
          </cell>
          <cell r="EK2089">
            <v>6861</v>
          </cell>
          <cell r="EP2089">
            <v>313.47045454545457</v>
          </cell>
        </row>
        <row r="2090">
          <cell r="F2090" t="str">
            <v>Млинів</v>
          </cell>
          <cell r="G2090" t="str">
            <v>Валер'яна Поліщука</v>
          </cell>
          <cell r="H2090" t="str">
            <v>6</v>
          </cell>
          <cell r="EK2090">
            <v>2630.76</v>
          </cell>
          <cell r="EP2090">
            <v>333.26375000000002</v>
          </cell>
        </row>
        <row r="2091">
          <cell r="F2091" t="str">
            <v>Млинів</v>
          </cell>
          <cell r="G2091" t="str">
            <v>Валер'яна Поліщука</v>
          </cell>
          <cell r="H2091" t="str">
            <v>73</v>
          </cell>
          <cell r="EK2091">
            <v>1581.08</v>
          </cell>
          <cell r="EP2091">
            <v>404.10750000000002</v>
          </cell>
        </row>
        <row r="2092">
          <cell r="F2092" t="str">
            <v>Млинів</v>
          </cell>
          <cell r="G2092" t="str">
            <v>Валер'яна Поліщука</v>
          </cell>
          <cell r="H2092" t="str">
            <v>8</v>
          </cell>
          <cell r="EK2092">
            <v>2294.66</v>
          </cell>
          <cell r="EP2092">
            <v>291.25125000000003</v>
          </cell>
        </row>
        <row r="2093">
          <cell r="F2093" t="str">
            <v>Млинів</v>
          </cell>
          <cell r="G2093" t="str">
            <v>Гагаріна</v>
          </cell>
          <cell r="H2093" t="str">
            <v>4</v>
          </cell>
          <cell r="EK2093">
            <v>3966.65</v>
          </cell>
          <cell r="EP2093">
            <v>159.7972</v>
          </cell>
        </row>
        <row r="2094">
          <cell r="F2094" t="str">
            <v>Млинів</v>
          </cell>
          <cell r="G2094" t="str">
            <v>Гагаріна</v>
          </cell>
          <cell r="H2094" t="str">
            <v>4/а</v>
          </cell>
          <cell r="EK2094">
            <v>4576.1400000000003</v>
          </cell>
          <cell r="EP2094">
            <v>184.17680000000001</v>
          </cell>
        </row>
        <row r="2095">
          <cell r="F2095" t="str">
            <v>Млинів</v>
          </cell>
          <cell r="G2095" t="str">
            <v>Гагаріна</v>
          </cell>
          <cell r="H2095" t="str">
            <v>6</v>
          </cell>
          <cell r="EK2095">
            <v>8841.98</v>
          </cell>
          <cell r="EP2095">
            <v>147.83766666666668</v>
          </cell>
        </row>
        <row r="2096">
          <cell r="F2096" t="str">
            <v>Млинів</v>
          </cell>
          <cell r="G2096" t="str">
            <v>Гагаріна</v>
          </cell>
          <cell r="H2096" t="str">
            <v>8</v>
          </cell>
          <cell r="EK2096">
            <v>4962.91</v>
          </cell>
          <cell r="EP2096">
            <v>166.37299999999999</v>
          </cell>
        </row>
        <row r="2097">
          <cell r="F2097" t="str">
            <v>Млинів</v>
          </cell>
          <cell r="G2097" t="str">
            <v>Івана Франка</v>
          </cell>
          <cell r="H2097" t="str">
            <v>5</v>
          </cell>
          <cell r="EK2097">
            <v>2127.17</v>
          </cell>
          <cell r="EP2097">
            <v>267.66374999999999</v>
          </cell>
        </row>
        <row r="2098">
          <cell r="F2098" t="str">
            <v>Млинів</v>
          </cell>
          <cell r="G2098" t="str">
            <v>Миру</v>
          </cell>
          <cell r="H2098" t="str">
            <v>4</v>
          </cell>
          <cell r="EK2098">
            <v>1723.46</v>
          </cell>
          <cell r="EP2098">
            <v>218.08375000000001</v>
          </cell>
        </row>
        <row r="2099">
          <cell r="F2099" t="str">
            <v>Млинів</v>
          </cell>
          <cell r="G2099" t="str">
            <v>Народна</v>
          </cell>
          <cell r="H2099" t="str">
            <v>11</v>
          </cell>
          <cell r="EK2099">
            <v>3354.94</v>
          </cell>
          <cell r="EP2099">
            <v>140.9675</v>
          </cell>
        </row>
        <row r="2100">
          <cell r="F2100" t="str">
            <v>Млинів</v>
          </cell>
          <cell r="G2100" t="str">
            <v>Нестора Літописця</v>
          </cell>
          <cell r="H2100" t="str">
            <v>2</v>
          </cell>
          <cell r="EK2100">
            <v>3634.69</v>
          </cell>
          <cell r="EP2100">
            <v>126.06551724137931</v>
          </cell>
        </row>
        <row r="2101">
          <cell r="F2101" t="str">
            <v>Млинів</v>
          </cell>
          <cell r="G2101" t="str">
            <v>Олексія Кірися</v>
          </cell>
          <cell r="H2101" t="str">
            <v>29</v>
          </cell>
          <cell r="EK2101">
            <v>3579.25</v>
          </cell>
          <cell r="EP2101">
            <v>225.47062500000001</v>
          </cell>
        </row>
        <row r="2102">
          <cell r="F2102" t="str">
            <v>Млинів</v>
          </cell>
          <cell r="G2102" t="str">
            <v>Олексія Кірися</v>
          </cell>
          <cell r="H2102" t="str">
            <v>29/а</v>
          </cell>
          <cell r="EK2102">
            <v>3505.49</v>
          </cell>
          <cell r="EP2102">
            <v>147.24041666666668</v>
          </cell>
        </row>
        <row r="2103">
          <cell r="F2103" t="str">
            <v>Млинів</v>
          </cell>
          <cell r="G2103" t="str">
            <v>Олексія Кірися</v>
          </cell>
          <cell r="H2103" t="str">
            <v>31</v>
          </cell>
          <cell r="EK2103">
            <v>3954.62</v>
          </cell>
          <cell r="EP2103">
            <v>248.93125000000001</v>
          </cell>
        </row>
        <row r="2104">
          <cell r="F2104" t="str">
            <v>Млинів</v>
          </cell>
          <cell r="G2104" t="str">
            <v>Олексія Кірися</v>
          </cell>
          <cell r="H2104" t="str">
            <v>31/а</v>
          </cell>
          <cell r="EK2104">
            <v>2630.76</v>
          </cell>
          <cell r="EP2104">
            <v>332.38</v>
          </cell>
        </row>
        <row r="2105">
          <cell r="F2105" t="str">
            <v>Млинів</v>
          </cell>
          <cell r="G2105" t="str">
            <v>Олексія Кірися</v>
          </cell>
          <cell r="H2105" t="str">
            <v>33</v>
          </cell>
          <cell r="EK2105">
            <v>4026.1</v>
          </cell>
          <cell r="EP2105">
            <v>253.39875000000001</v>
          </cell>
        </row>
        <row r="2106">
          <cell r="F2106" t="str">
            <v>Млинів</v>
          </cell>
          <cell r="G2106" t="str">
            <v>Олексія Кірися</v>
          </cell>
          <cell r="H2106" t="str">
            <v>35</v>
          </cell>
          <cell r="EK2106">
            <v>4026.1</v>
          </cell>
          <cell r="EP2106">
            <v>253.39875000000001</v>
          </cell>
        </row>
        <row r="2107">
          <cell r="F2107" t="str">
            <v>Млинів</v>
          </cell>
          <cell r="G2107" t="str">
            <v>Олексія Кірися</v>
          </cell>
          <cell r="H2107" t="str">
            <v>37</v>
          </cell>
          <cell r="EK2107">
            <v>3396.43</v>
          </cell>
          <cell r="EP2107">
            <v>213.60249999999999</v>
          </cell>
        </row>
        <row r="2108">
          <cell r="F2108" t="str">
            <v>Млинів</v>
          </cell>
          <cell r="G2108" t="str">
            <v>Покровська</v>
          </cell>
          <cell r="H2108" t="str">
            <v>40</v>
          </cell>
          <cell r="EK2108">
            <v>3637.79</v>
          </cell>
          <cell r="EP2108">
            <v>243.93333333333334</v>
          </cell>
        </row>
        <row r="2109">
          <cell r="F2109" t="str">
            <v>Млинів</v>
          </cell>
          <cell r="G2109" t="str">
            <v>Пушкіна</v>
          </cell>
          <cell r="H2109" t="str">
            <v>1</v>
          </cell>
          <cell r="EK2109">
            <v>3261.91</v>
          </cell>
          <cell r="EP2109">
            <v>205.636875</v>
          </cell>
        </row>
        <row r="2110">
          <cell r="F2110" t="str">
            <v>Млинів</v>
          </cell>
          <cell r="G2110" t="str">
            <v>Пушкіна</v>
          </cell>
          <cell r="H2110" t="str">
            <v>1/а</v>
          </cell>
          <cell r="EK2110">
            <v>4606.3</v>
          </cell>
          <cell r="EP2110">
            <v>289.66125</v>
          </cell>
        </row>
        <row r="2111">
          <cell r="F2111" t="str">
            <v>Млинів</v>
          </cell>
          <cell r="G2111" t="str">
            <v>Пушкіна</v>
          </cell>
          <cell r="H2111" t="str">
            <v>1/б</v>
          </cell>
          <cell r="EK2111">
            <v>2463.2600000000002</v>
          </cell>
          <cell r="EP2111">
            <v>311.4425</v>
          </cell>
        </row>
        <row r="2112">
          <cell r="F2112" t="str">
            <v>Млинів</v>
          </cell>
          <cell r="G2112" t="str">
            <v>Пушкіна</v>
          </cell>
          <cell r="H2112" t="str">
            <v>11</v>
          </cell>
          <cell r="EK2112">
            <v>3261.91</v>
          </cell>
          <cell r="EP2112">
            <v>205.636875</v>
          </cell>
        </row>
        <row r="2113">
          <cell r="F2113" t="str">
            <v>Млинів</v>
          </cell>
          <cell r="G2113" t="str">
            <v>Пушкіна</v>
          </cell>
          <cell r="H2113" t="str">
            <v>13</v>
          </cell>
          <cell r="EK2113">
            <v>3261.91</v>
          </cell>
          <cell r="EP2113">
            <v>205.636875</v>
          </cell>
        </row>
        <row r="2114">
          <cell r="F2114" t="str">
            <v>Млинів</v>
          </cell>
          <cell r="G2114" t="str">
            <v>Пушкіна</v>
          </cell>
          <cell r="H2114" t="str">
            <v>15</v>
          </cell>
          <cell r="EK2114">
            <v>3261.91</v>
          </cell>
          <cell r="EP2114">
            <v>205.636875</v>
          </cell>
        </row>
        <row r="2115">
          <cell r="F2115" t="str">
            <v>Млинів</v>
          </cell>
          <cell r="G2115" t="str">
            <v>Пушкіна</v>
          </cell>
          <cell r="H2115" t="str">
            <v>17</v>
          </cell>
          <cell r="EK2115">
            <v>3261.91</v>
          </cell>
          <cell r="EP2115">
            <v>205.636875</v>
          </cell>
        </row>
        <row r="2116">
          <cell r="F2116" t="str">
            <v>Млинів</v>
          </cell>
          <cell r="G2116" t="str">
            <v>Пушкіна</v>
          </cell>
          <cell r="H2116" t="str">
            <v>17/а</v>
          </cell>
          <cell r="EK2116">
            <v>3447.96</v>
          </cell>
          <cell r="EP2116">
            <v>193.12444444444444</v>
          </cell>
        </row>
        <row r="2117">
          <cell r="F2117" t="str">
            <v>Млинів</v>
          </cell>
          <cell r="G2117" t="str">
            <v>Пушкіна</v>
          </cell>
          <cell r="H2117" t="str">
            <v>19</v>
          </cell>
          <cell r="EK2117">
            <v>3607.01</v>
          </cell>
          <cell r="EP2117">
            <v>227.205625</v>
          </cell>
        </row>
        <row r="2118">
          <cell r="F2118" t="str">
            <v>Млинів</v>
          </cell>
          <cell r="G2118" t="str">
            <v>Пушкіна</v>
          </cell>
          <cell r="H2118" t="str">
            <v>21</v>
          </cell>
          <cell r="EK2118">
            <v>3186.89</v>
          </cell>
          <cell r="EP2118">
            <v>200.948125</v>
          </cell>
        </row>
        <row r="2119">
          <cell r="F2119" t="str">
            <v>Млинів</v>
          </cell>
          <cell r="G2119" t="str">
            <v>Пушкіна</v>
          </cell>
          <cell r="H2119" t="str">
            <v>21/а</v>
          </cell>
          <cell r="EK2119">
            <v>2051.59</v>
          </cell>
          <cell r="EP2119">
            <v>259.98374999999999</v>
          </cell>
        </row>
        <row r="2120">
          <cell r="F2120" t="str">
            <v>Млинів</v>
          </cell>
          <cell r="G2120" t="str">
            <v>Пушкіна</v>
          </cell>
          <cell r="H2120" t="str">
            <v>5</v>
          </cell>
          <cell r="EK2120">
            <v>3261.91</v>
          </cell>
          <cell r="EP2120">
            <v>205.636875</v>
          </cell>
        </row>
        <row r="2121">
          <cell r="F2121" t="str">
            <v>Млинів</v>
          </cell>
          <cell r="G2121" t="str">
            <v>Пушкіна</v>
          </cell>
          <cell r="H2121" t="str">
            <v>7</v>
          </cell>
          <cell r="EK2121">
            <v>3261.91</v>
          </cell>
          <cell r="EP2121">
            <v>205.636875</v>
          </cell>
        </row>
        <row r="2122">
          <cell r="F2122" t="str">
            <v>Млинів</v>
          </cell>
          <cell r="G2122" t="str">
            <v>Пушкіна</v>
          </cell>
          <cell r="H2122" t="str">
            <v>9</v>
          </cell>
          <cell r="EK2122">
            <v>2610.2399999999998</v>
          </cell>
          <cell r="EP2122">
            <v>219.87666666666667</v>
          </cell>
        </row>
        <row r="2123">
          <cell r="F2123" t="str">
            <v>Млинів</v>
          </cell>
          <cell r="G2123" t="str">
            <v>Рівненська</v>
          </cell>
          <cell r="H2123" t="str">
            <v>10</v>
          </cell>
          <cell r="EK2123">
            <v>4006.61</v>
          </cell>
          <cell r="EP2123">
            <v>252.6225</v>
          </cell>
        </row>
        <row r="2124">
          <cell r="F2124" t="str">
            <v>Млинів</v>
          </cell>
          <cell r="G2124" t="str">
            <v>Рівненська</v>
          </cell>
          <cell r="H2124" t="str">
            <v>10/а</v>
          </cell>
          <cell r="EK2124">
            <v>3412.46</v>
          </cell>
          <cell r="EP2124">
            <v>215.488125</v>
          </cell>
        </row>
        <row r="2125">
          <cell r="F2125" t="str">
            <v>Млинів</v>
          </cell>
          <cell r="G2125" t="str">
            <v>Рівненська</v>
          </cell>
          <cell r="H2125" t="str">
            <v>11</v>
          </cell>
          <cell r="EK2125">
            <v>9426.4599999999991</v>
          </cell>
          <cell r="EP2125">
            <v>193.09816326530611</v>
          </cell>
        </row>
        <row r="2126">
          <cell r="F2126" t="str">
            <v>Млинів</v>
          </cell>
          <cell r="G2126" t="str">
            <v>Рівненська</v>
          </cell>
          <cell r="H2126" t="str">
            <v>12</v>
          </cell>
          <cell r="EK2126">
            <v>13010.68</v>
          </cell>
          <cell r="EP2126">
            <v>183.74690140845073</v>
          </cell>
        </row>
        <row r="2127">
          <cell r="F2127" t="str">
            <v>Млинів</v>
          </cell>
          <cell r="G2127" t="str">
            <v>Рівненська</v>
          </cell>
          <cell r="H2127" t="str">
            <v>6</v>
          </cell>
          <cell r="EK2127">
            <v>5596.08</v>
          </cell>
          <cell r="EP2127">
            <v>187.71433333333334</v>
          </cell>
        </row>
        <row r="2128">
          <cell r="F2128" t="str">
            <v>Млинів</v>
          </cell>
          <cell r="G2128" t="str">
            <v>Рівненська</v>
          </cell>
          <cell r="H2128" t="str">
            <v>7</v>
          </cell>
          <cell r="EK2128">
            <v>10747.57</v>
          </cell>
          <cell r="EP2128">
            <v>215.6584</v>
          </cell>
        </row>
        <row r="2129">
          <cell r="F2129" t="str">
            <v>Млинів</v>
          </cell>
          <cell r="G2129" t="str">
            <v>Рівненська</v>
          </cell>
          <cell r="H2129" t="str">
            <v>8</v>
          </cell>
          <cell r="EK2129">
            <v>3354.94</v>
          </cell>
          <cell r="EP2129">
            <v>211.893125</v>
          </cell>
        </row>
        <row r="2130">
          <cell r="F2130" t="str">
            <v>Млинів</v>
          </cell>
          <cell r="G2130" t="str">
            <v>Рівненська</v>
          </cell>
          <cell r="H2130" t="str">
            <v>9</v>
          </cell>
          <cell r="EK2130">
            <v>4511.26</v>
          </cell>
          <cell r="EP2130">
            <v>119.64763157894735</v>
          </cell>
        </row>
        <row r="2131">
          <cell r="F2131" t="str">
            <v>Млинів</v>
          </cell>
          <cell r="G2131" t="str">
            <v>Соборна</v>
          </cell>
          <cell r="H2131" t="str">
            <v>130</v>
          </cell>
          <cell r="EK2131">
            <v>1958.57</v>
          </cell>
          <cell r="EP2131">
            <v>331.14166666666665</v>
          </cell>
        </row>
        <row r="2132">
          <cell r="F2132" t="str">
            <v>Млинів</v>
          </cell>
          <cell r="G2132" t="str">
            <v>Степана Бандери</v>
          </cell>
          <cell r="H2132" t="str">
            <v>10</v>
          </cell>
          <cell r="EK2132">
            <v>1958.57</v>
          </cell>
          <cell r="EP2132">
            <v>247.4725</v>
          </cell>
        </row>
        <row r="2133">
          <cell r="F2133" t="str">
            <v>Млинів</v>
          </cell>
          <cell r="G2133" t="str">
            <v>Степана Бандери</v>
          </cell>
          <cell r="H2133" t="str">
            <v>12</v>
          </cell>
          <cell r="EK2133">
            <v>2085.13</v>
          </cell>
          <cell r="EP2133">
            <v>175.52833333333334</v>
          </cell>
        </row>
        <row r="2134">
          <cell r="F2134" t="str">
            <v>Млинів</v>
          </cell>
          <cell r="G2134" t="str">
            <v>Степана Бандери</v>
          </cell>
          <cell r="H2134" t="str">
            <v>19</v>
          </cell>
          <cell r="EK2134">
            <v>1139.4000000000001</v>
          </cell>
          <cell r="EP2134">
            <v>116.06099999999999</v>
          </cell>
        </row>
        <row r="2135">
          <cell r="F2135" t="str">
            <v>Млинів</v>
          </cell>
          <cell r="G2135" t="str">
            <v>Степана Бандери</v>
          </cell>
          <cell r="H2135" t="str">
            <v>3</v>
          </cell>
          <cell r="EK2135">
            <v>1400.47</v>
          </cell>
          <cell r="EP2135">
            <v>177.71</v>
          </cell>
        </row>
        <row r="2136">
          <cell r="F2136" t="str">
            <v>Млинів</v>
          </cell>
          <cell r="G2136" t="str">
            <v>Степана Бандери</v>
          </cell>
          <cell r="H2136" t="str">
            <v>37</v>
          </cell>
          <cell r="EK2136">
            <v>2853.82</v>
          </cell>
          <cell r="EP2136">
            <v>159.72388888888889</v>
          </cell>
        </row>
        <row r="2137">
          <cell r="F2137" t="str">
            <v>Млинів</v>
          </cell>
          <cell r="G2137" t="str">
            <v>Степана Бандери</v>
          </cell>
          <cell r="H2137" t="str">
            <v>39</v>
          </cell>
          <cell r="EK2137">
            <v>3505.49</v>
          </cell>
          <cell r="EP2137">
            <v>220.41874999999999</v>
          </cell>
        </row>
        <row r="2138">
          <cell r="F2138" t="str">
            <v>Млинів</v>
          </cell>
          <cell r="G2138" t="str">
            <v>Степана Бандери</v>
          </cell>
          <cell r="H2138" t="str">
            <v>45</v>
          </cell>
          <cell r="EK2138">
            <v>2619.2399999999998</v>
          </cell>
          <cell r="EP2138">
            <v>165.02812499999999</v>
          </cell>
        </row>
        <row r="2139">
          <cell r="F2139" t="str">
            <v>Млинів</v>
          </cell>
          <cell r="G2139" t="str">
            <v>Степана Бандери</v>
          </cell>
          <cell r="H2139" t="str">
            <v>47</v>
          </cell>
          <cell r="EK2139">
            <v>3337.44</v>
          </cell>
          <cell r="EP2139">
            <v>209.91562500000001</v>
          </cell>
        </row>
        <row r="2140">
          <cell r="F2140" t="str">
            <v>Млинів</v>
          </cell>
          <cell r="G2140" t="str">
            <v>Степана Бандери</v>
          </cell>
          <cell r="H2140" t="str">
            <v>49</v>
          </cell>
          <cell r="EK2140">
            <v>3186.89</v>
          </cell>
          <cell r="EP2140">
            <v>213.87333333333333</v>
          </cell>
        </row>
        <row r="2141">
          <cell r="F2141" t="str">
            <v>Млинів</v>
          </cell>
          <cell r="G2141" t="str">
            <v>Степана Бандери</v>
          </cell>
          <cell r="H2141" t="str">
            <v>51</v>
          </cell>
          <cell r="EK2141">
            <v>3505.49</v>
          </cell>
          <cell r="EP2141">
            <v>220.41874999999999</v>
          </cell>
        </row>
        <row r="2142">
          <cell r="F2142" t="str">
            <v>Млинів</v>
          </cell>
          <cell r="G2142" t="str">
            <v>Степана Бандери</v>
          </cell>
          <cell r="H2142" t="str">
            <v>59</v>
          </cell>
          <cell r="EK2142">
            <v>4027.13</v>
          </cell>
          <cell r="EP2142">
            <v>253.02125000000001</v>
          </cell>
        </row>
        <row r="2143">
          <cell r="F2143" t="str">
            <v>Млинів</v>
          </cell>
          <cell r="G2143" t="str">
            <v>Степана Бандери</v>
          </cell>
          <cell r="H2143" t="str">
            <v>8</v>
          </cell>
          <cell r="EK2143">
            <v>1307.45</v>
          </cell>
          <cell r="EP2143">
            <v>166.08250000000001</v>
          </cell>
        </row>
        <row r="2144">
          <cell r="F2144" t="str">
            <v>Млинів</v>
          </cell>
          <cell r="G2144" t="str">
            <v>Валер'яна Поліщука</v>
          </cell>
          <cell r="H2144" t="str">
            <v>2/а</v>
          </cell>
          <cell r="EK2144">
            <v>1717.31</v>
          </cell>
          <cell r="EP2144">
            <v>292.11</v>
          </cell>
        </row>
        <row r="2145">
          <cell r="F2145" t="str">
            <v>Млинів</v>
          </cell>
          <cell r="G2145" t="str">
            <v>Валер'яна Поліщука</v>
          </cell>
          <cell r="H2145" t="str">
            <v>23</v>
          </cell>
          <cell r="EK2145">
            <v>1475.5</v>
          </cell>
          <cell r="EP2145">
            <v>377.71249999999998</v>
          </cell>
        </row>
        <row r="2146">
          <cell r="F2146" t="str">
            <v>Млинів</v>
          </cell>
          <cell r="G2146" t="str">
            <v>Валер'яна Поліщука</v>
          </cell>
          <cell r="H2146" t="str">
            <v>28</v>
          </cell>
          <cell r="EK2146">
            <v>1391.47</v>
          </cell>
          <cell r="EP2146">
            <v>356.70499999999998</v>
          </cell>
        </row>
        <row r="2147">
          <cell r="F2147" t="str">
            <v>Млинів</v>
          </cell>
          <cell r="G2147" t="str">
            <v>Валер'яна Поліщука</v>
          </cell>
          <cell r="H2147" t="str">
            <v>3</v>
          </cell>
          <cell r="EK2147">
            <v>1283.46</v>
          </cell>
          <cell r="EP2147">
            <v>329.70249999999999</v>
          </cell>
        </row>
        <row r="2148">
          <cell r="F2148" t="str">
            <v>Млинів</v>
          </cell>
          <cell r="G2148" t="str">
            <v>Валер'яна Поліщука</v>
          </cell>
          <cell r="H2148" t="str">
            <v>30</v>
          </cell>
          <cell r="EK2148">
            <v>1055.3800000000001</v>
          </cell>
          <cell r="EP2148">
            <v>272.6825</v>
          </cell>
        </row>
        <row r="2149">
          <cell r="F2149" t="str">
            <v>Млинів</v>
          </cell>
          <cell r="G2149" t="str">
            <v>Валер'яна Поліщука</v>
          </cell>
          <cell r="H2149" t="str">
            <v>5</v>
          </cell>
          <cell r="EK2149">
            <v>1139.4000000000001</v>
          </cell>
          <cell r="EP2149">
            <v>293.6875</v>
          </cell>
        </row>
        <row r="2150">
          <cell r="F2150" t="str">
            <v>Млинів</v>
          </cell>
          <cell r="G2150" t="str">
            <v>Гагаріна</v>
          </cell>
          <cell r="H2150" t="str">
            <v>2</v>
          </cell>
          <cell r="EK2150">
            <v>8448.64</v>
          </cell>
          <cell r="EP2150">
            <v>192.65727272727273</v>
          </cell>
        </row>
        <row r="2151">
          <cell r="F2151" t="str">
            <v>Млинів</v>
          </cell>
          <cell r="G2151" t="str">
            <v>Григорія Сковороди</v>
          </cell>
          <cell r="H2151" t="str">
            <v>2/а</v>
          </cell>
          <cell r="EK2151">
            <v>1791.07</v>
          </cell>
          <cell r="EP2151">
            <v>451.30250000000001</v>
          </cell>
        </row>
        <row r="2152">
          <cell r="F2152" t="str">
            <v>Млинів</v>
          </cell>
          <cell r="G2152" t="str">
            <v>Івана Франка</v>
          </cell>
          <cell r="H2152" t="str">
            <v>19</v>
          </cell>
          <cell r="EK2152">
            <v>1307.45</v>
          </cell>
          <cell r="EP2152">
            <v>330.39749999999998</v>
          </cell>
        </row>
        <row r="2153">
          <cell r="F2153" t="str">
            <v>Млинів</v>
          </cell>
          <cell r="G2153" t="str">
            <v>Івана Франка</v>
          </cell>
          <cell r="H2153" t="str">
            <v>3</v>
          </cell>
          <cell r="EK2153">
            <v>1139.4000000000001</v>
          </cell>
          <cell r="EP2153">
            <v>286.61750000000001</v>
          </cell>
        </row>
        <row r="2154">
          <cell r="F2154" t="str">
            <v>Млинів</v>
          </cell>
          <cell r="G2154" t="str">
            <v>Івана Франка</v>
          </cell>
          <cell r="H2154" t="str">
            <v>30</v>
          </cell>
          <cell r="EK2154">
            <v>1283.46</v>
          </cell>
          <cell r="EP2154">
            <v>322.63249999999999</v>
          </cell>
        </row>
        <row r="2155">
          <cell r="F2155" t="str">
            <v>Млинів</v>
          </cell>
          <cell r="G2155" t="str">
            <v>Лесі Українки</v>
          </cell>
          <cell r="H2155" t="str">
            <v>19</v>
          </cell>
          <cell r="EK2155">
            <v>1307.45</v>
          </cell>
          <cell r="EP2155">
            <v>330.39749999999998</v>
          </cell>
        </row>
        <row r="2156">
          <cell r="F2156" t="str">
            <v>Млинів</v>
          </cell>
          <cell r="G2156" t="str">
            <v>Миру</v>
          </cell>
          <cell r="H2156" t="str">
            <v>9</v>
          </cell>
          <cell r="EK2156">
            <v>1307.45</v>
          </cell>
          <cell r="EP2156">
            <v>332.16500000000002</v>
          </cell>
        </row>
        <row r="2157">
          <cell r="F2157" t="str">
            <v>Млинів</v>
          </cell>
          <cell r="G2157" t="str">
            <v>Набережна</v>
          </cell>
          <cell r="H2157" t="str">
            <v>11</v>
          </cell>
          <cell r="EK2157">
            <v>1251.68</v>
          </cell>
          <cell r="EP2157">
            <v>318.22250000000003</v>
          </cell>
        </row>
        <row r="2158">
          <cell r="F2158" t="str">
            <v>Млинів</v>
          </cell>
          <cell r="G2158" t="str">
            <v>Народна</v>
          </cell>
          <cell r="H2158" t="str">
            <v>21</v>
          </cell>
          <cell r="EK2158">
            <v>2043.14</v>
          </cell>
          <cell r="EP2158">
            <v>295.91714285714289</v>
          </cell>
        </row>
        <row r="2159">
          <cell r="F2159" t="str">
            <v>Млинів</v>
          </cell>
          <cell r="G2159" t="str">
            <v>Народна</v>
          </cell>
          <cell r="H2159" t="str">
            <v>64</v>
          </cell>
          <cell r="EK2159">
            <v>1791.07</v>
          </cell>
          <cell r="EP2159">
            <v>454.83749999999998</v>
          </cell>
        </row>
        <row r="2160">
          <cell r="F2160" t="str">
            <v>Млинів</v>
          </cell>
          <cell r="G2160" t="str">
            <v>Народна</v>
          </cell>
          <cell r="H2160" t="str">
            <v>8</v>
          </cell>
          <cell r="EK2160">
            <v>1306.9000000000001</v>
          </cell>
          <cell r="EP2160">
            <v>333.79500000000002</v>
          </cell>
        </row>
        <row r="2161">
          <cell r="F2161" t="str">
            <v>Млинів</v>
          </cell>
          <cell r="G2161" t="str">
            <v>Нестора Літописця</v>
          </cell>
          <cell r="H2161" t="str">
            <v>15</v>
          </cell>
          <cell r="EK2161">
            <v>1958.57</v>
          </cell>
          <cell r="EP2161">
            <v>247.4725</v>
          </cell>
        </row>
        <row r="2162">
          <cell r="F2162" t="str">
            <v>Млинів</v>
          </cell>
          <cell r="G2162" t="str">
            <v>Нестора Літописця</v>
          </cell>
          <cell r="H2162" t="str">
            <v>16</v>
          </cell>
          <cell r="EK2162">
            <v>971.35</v>
          </cell>
          <cell r="EP2162">
            <v>248.14</v>
          </cell>
        </row>
        <row r="2163">
          <cell r="F2163" t="str">
            <v>Млинів</v>
          </cell>
          <cell r="G2163" t="str">
            <v>Олексія Кірися</v>
          </cell>
          <cell r="H2163" t="str">
            <v>18</v>
          </cell>
          <cell r="EK2163">
            <v>2042.59</v>
          </cell>
          <cell r="EP2163">
            <v>257.97500000000002</v>
          </cell>
        </row>
        <row r="2164">
          <cell r="F2164" t="str">
            <v>Млинів</v>
          </cell>
          <cell r="G2164" t="str">
            <v>Олексія Кірися</v>
          </cell>
          <cell r="H2164" t="str">
            <v>20</v>
          </cell>
          <cell r="EK2164">
            <v>1475.5</v>
          </cell>
          <cell r="EP2164">
            <v>374.17750000000001</v>
          </cell>
        </row>
        <row r="2165">
          <cell r="F2165" t="str">
            <v>Млинів</v>
          </cell>
          <cell r="G2165" t="str">
            <v>Олексія Кірися</v>
          </cell>
          <cell r="H2165" t="str">
            <v>25</v>
          </cell>
          <cell r="EK2165">
            <v>2786.03</v>
          </cell>
          <cell r="EP2165">
            <v>175.45249999999999</v>
          </cell>
        </row>
        <row r="2166">
          <cell r="F2166" t="str">
            <v>Млинів</v>
          </cell>
          <cell r="G2166" t="str">
            <v>Олексія Кірися</v>
          </cell>
          <cell r="H2166" t="str">
            <v>39</v>
          </cell>
          <cell r="EK2166">
            <v>1307.45</v>
          </cell>
          <cell r="EP2166">
            <v>332.16500000000002</v>
          </cell>
        </row>
        <row r="2167">
          <cell r="F2167" t="str">
            <v>Млинів</v>
          </cell>
          <cell r="G2167" t="str">
            <v>Олексія Кірися</v>
          </cell>
          <cell r="H2167" t="str">
            <v>5</v>
          </cell>
          <cell r="EK2167">
            <v>1307.45</v>
          </cell>
          <cell r="EP2167">
            <v>332.16500000000002</v>
          </cell>
        </row>
        <row r="2168">
          <cell r="F2168" t="str">
            <v>Млинів</v>
          </cell>
          <cell r="G2168" t="str">
            <v>Покровська</v>
          </cell>
          <cell r="H2168" t="str">
            <v>2</v>
          </cell>
          <cell r="EK2168">
            <v>1115.4100000000001</v>
          </cell>
          <cell r="EP2168">
            <v>284.15499999999997</v>
          </cell>
        </row>
        <row r="2169">
          <cell r="F2169" t="str">
            <v>Млинів</v>
          </cell>
          <cell r="G2169" t="str">
            <v>Покровська</v>
          </cell>
          <cell r="H2169" t="str">
            <v>32</v>
          </cell>
          <cell r="EK2169">
            <v>1065.6400000000001</v>
          </cell>
          <cell r="EP2169">
            <v>271.71249999999998</v>
          </cell>
        </row>
        <row r="2170">
          <cell r="F2170" t="str">
            <v>Млинів</v>
          </cell>
          <cell r="G2170" t="str">
            <v>Покровська</v>
          </cell>
          <cell r="H2170" t="str">
            <v>38</v>
          </cell>
          <cell r="EK2170">
            <v>1065.6400000000001</v>
          </cell>
          <cell r="EP2170">
            <v>271.71249999999998</v>
          </cell>
        </row>
        <row r="2171">
          <cell r="F2171" t="str">
            <v>Млинів</v>
          </cell>
          <cell r="G2171" t="str">
            <v>Пушкіна</v>
          </cell>
          <cell r="H2171" t="str">
            <v>3</v>
          </cell>
          <cell r="EK2171">
            <v>4018.13</v>
          </cell>
          <cell r="EP2171">
            <v>269.76066666666668</v>
          </cell>
        </row>
        <row r="2172">
          <cell r="F2172" t="str">
            <v>Млинів</v>
          </cell>
          <cell r="G2172" t="str">
            <v>Слобідська</v>
          </cell>
          <cell r="H2172" t="str">
            <v>46</v>
          </cell>
          <cell r="EK2172">
            <v>1623.02</v>
          </cell>
          <cell r="EP2172">
            <v>412.82499999999999</v>
          </cell>
        </row>
        <row r="2173">
          <cell r="F2173" t="str">
            <v>Млинів</v>
          </cell>
          <cell r="G2173" t="str">
            <v>Соборна</v>
          </cell>
          <cell r="H2173" t="str">
            <v>103</v>
          </cell>
          <cell r="EK2173">
            <v>1307.45</v>
          </cell>
          <cell r="EP2173">
            <v>337.46749999999997</v>
          </cell>
        </row>
        <row r="2174">
          <cell r="F2174" t="str">
            <v>Млинів</v>
          </cell>
          <cell r="G2174" t="str">
            <v>Степана Бандери</v>
          </cell>
          <cell r="H2174" t="str">
            <v>24</v>
          </cell>
          <cell r="EK2174">
            <v>1065.6400000000001</v>
          </cell>
          <cell r="EP2174">
            <v>271.71249999999998</v>
          </cell>
        </row>
        <row r="2175">
          <cell r="F2175" t="str">
            <v>Млинів</v>
          </cell>
          <cell r="G2175" t="str">
            <v>Степана Бандери</v>
          </cell>
          <cell r="H2175" t="str">
            <v>26</v>
          </cell>
          <cell r="EK2175">
            <v>1065.6400000000001</v>
          </cell>
          <cell r="EP2175">
            <v>271.71249999999998</v>
          </cell>
        </row>
        <row r="2176">
          <cell r="F2176" t="str">
            <v>Млинів</v>
          </cell>
          <cell r="G2176" t="str">
            <v>Степана Бандери</v>
          </cell>
          <cell r="H2176" t="str">
            <v>31</v>
          </cell>
          <cell r="EK2176">
            <v>1149.6600000000001</v>
          </cell>
          <cell r="EP2176">
            <v>234.17399999999998</v>
          </cell>
        </row>
        <row r="2177">
          <cell r="F2177" t="str">
            <v>Млинів</v>
          </cell>
          <cell r="G2177" t="str">
            <v>Шевченка</v>
          </cell>
          <cell r="H2177" t="str">
            <v>10</v>
          </cell>
          <cell r="EK2177">
            <v>1223.42</v>
          </cell>
          <cell r="EP2177">
            <v>311.15750000000003</v>
          </cell>
        </row>
        <row r="2178">
          <cell r="F2178" t="str">
            <v>Млинів</v>
          </cell>
          <cell r="G2178" t="str">
            <v>Шевченка</v>
          </cell>
          <cell r="H2178" t="str">
            <v>12</v>
          </cell>
          <cell r="EK2178">
            <v>1409.47</v>
          </cell>
          <cell r="EP2178">
            <v>357.67</v>
          </cell>
        </row>
        <row r="2179">
          <cell r="F2179" t="str">
            <v>Млинів</v>
          </cell>
          <cell r="G2179" t="str">
            <v>Шевченка</v>
          </cell>
          <cell r="H2179" t="str">
            <v>14</v>
          </cell>
          <cell r="EK2179">
            <v>1223.42</v>
          </cell>
          <cell r="EP2179">
            <v>311.15750000000003</v>
          </cell>
        </row>
        <row r="2180">
          <cell r="F2180" t="str">
            <v>Млинів</v>
          </cell>
          <cell r="G2180" t="str">
            <v>Шевченка</v>
          </cell>
          <cell r="H2180" t="str">
            <v>15</v>
          </cell>
          <cell r="EK2180">
            <v>1223.42</v>
          </cell>
          <cell r="EP2180">
            <v>311.15750000000003</v>
          </cell>
        </row>
        <row r="2181">
          <cell r="F2181" t="str">
            <v>Млинів</v>
          </cell>
          <cell r="G2181" t="str">
            <v>Шевченка</v>
          </cell>
          <cell r="H2181" t="str">
            <v>17</v>
          </cell>
          <cell r="EK2181">
            <v>1223.42</v>
          </cell>
          <cell r="EP2181">
            <v>311.15750000000003</v>
          </cell>
        </row>
        <row r="2182">
          <cell r="F2182" t="str">
            <v>Млинів</v>
          </cell>
          <cell r="G2182" t="str">
            <v>Шевченка</v>
          </cell>
          <cell r="H2182" t="str">
            <v>18</v>
          </cell>
          <cell r="EK2182">
            <v>1223.42</v>
          </cell>
          <cell r="EP2182">
            <v>311.15750000000003</v>
          </cell>
        </row>
        <row r="2183">
          <cell r="F2183" t="str">
            <v>Млинів</v>
          </cell>
          <cell r="G2183" t="str">
            <v>Шевченка</v>
          </cell>
          <cell r="H2183" t="str">
            <v>19</v>
          </cell>
          <cell r="EK2183">
            <v>1223.42</v>
          </cell>
          <cell r="EP2183">
            <v>311.15750000000003</v>
          </cell>
        </row>
        <row r="2184">
          <cell r="F2184" t="str">
            <v>Млинів</v>
          </cell>
          <cell r="G2184" t="str">
            <v>Шевченка</v>
          </cell>
          <cell r="H2184" t="str">
            <v>21</v>
          </cell>
          <cell r="EK2184">
            <v>1223.42</v>
          </cell>
          <cell r="EP2184">
            <v>311.15750000000003</v>
          </cell>
        </row>
        <row r="2185">
          <cell r="F2185" t="str">
            <v>Млинів</v>
          </cell>
          <cell r="G2185" t="str">
            <v>Шевченка</v>
          </cell>
          <cell r="H2185" t="str">
            <v>6</v>
          </cell>
          <cell r="EK2185">
            <v>1223.42</v>
          </cell>
          <cell r="EP2185">
            <v>311.15750000000003</v>
          </cell>
        </row>
        <row r="2186">
          <cell r="F2186" t="str">
            <v>Млинів</v>
          </cell>
          <cell r="G2186" t="str">
            <v>Шевченка</v>
          </cell>
          <cell r="H2186" t="str">
            <v>8</v>
          </cell>
          <cell r="EK2186">
            <v>1223.42</v>
          </cell>
          <cell r="EP2186">
            <v>311.15750000000003</v>
          </cell>
        </row>
        <row r="2187">
          <cell r="F2187" t="str">
            <v>Млинів</v>
          </cell>
          <cell r="G2187" t="str">
            <v>Зарічний</v>
          </cell>
          <cell r="H2187" t="str">
            <v>1</v>
          </cell>
          <cell r="EK2187">
            <v>1115.4100000000001</v>
          </cell>
          <cell r="EP2187">
            <v>284.15499999999997</v>
          </cell>
        </row>
        <row r="2188">
          <cell r="F2188" t="str">
            <v>Млинів</v>
          </cell>
          <cell r="G2188" t="str">
            <v>Зарічний</v>
          </cell>
          <cell r="H2188" t="str">
            <v>2</v>
          </cell>
          <cell r="EK2188">
            <v>1065.6400000000001</v>
          </cell>
          <cell r="EP2188">
            <v>271.71249999999998</v>
          </cell>
        </row>
        <row r="2189">
          <cell r="F2189" t="str">
            <v>Миколаївка</v>
          </cell>
          <cell r="G2189" t="str">
            <v>Світанкова</v>
          </cell>
          <cell r="H2189" t="str">
            <v>17</v>
          </cell>
          <cell r="EK2189">
            <v>2313.2199999999998</v>
          </cell>
          <cell r="EP2189">
            <v>365.15499999999997</v>
          </cell>
        </row>
        <row r="2190">
          <cell r="F2190" t="str">
            <v>Миколаївка</v>
          </cell>
          <cell r="G2190" t="str">
            <v>Шевченка</v>
          </cell>
          <cell r="H2190" t="str">
            <v>12</v>
          </cell>
          <cell r="EK2190">
            <v>1307.45</v>
          </cell>
          <cell r="EP2190">
            <v>478.86750000000001</v>
          </cell>
        </row>
        <row r="2191">
          <cell r="F2191" t="str">
            <v>Довгошиї</v>
          </cell>
          <cell r="G2191" t="str">
            <v>Радянська</v>
          </cell>
          <cell r="H2191" t="str">
            <v>1</v>
          </cell>
          <cell r="EK2191">
            <v>1307.45</v>
          </cell>
          <cell r="EP2191">
            <v>422.3075</v>
          </cell>
        </row>
        <row r="2192">
          <cell r="F2192" t="str">
            <v>Війниця</v>
          </cell>
          <cell r="G2192" t="str">
            <v>Якимчука</v>
          </cell>
          <cell r="H2192" t="str">
            <v>1</v>
          </cell>
          <cell r="EK2192">
            <v>1139.4000000000001</v>
          </cell>
          <cell r="EP2192">
            <v>339.64249999999998</v>
          </cell>
        </row>
        <row r="2193">
          <cell r="F2193" t="str">
            <v>Бокійма</v>
          </cell>
          <cell r="G2193" t="str">
            <v>Шкільна</v>
          </cell>
          <cell r="H2193" t="str">
            <v>1</v>
          </cell>
          <cell r="EK2193">
            <v>971.35</v>
          </cell>
          <cell r="EP2193">
            <v>287.02499999999998</v>
          </cell>
        </row>
        <row r="2194">
          <cell r="F2194" t="str">
            <v>Бокійма</v>
          </cell>
          <cell r="G2194" t="str">
            <v>Шкільна</v>
          </cell>
          <cell r="H2194" t="str">
            <v>2</v>
          </cell>
          <cell r="EK2194">
            <v>971.35</v>
          </cell>
          <cell r="EP2194">
            <v>287.02499999999998</v>
          </cell>
        </row>
        <row r="2195">
          <cell r="F2195" t="str">
            <v>Бокійма</v>
          </cell>
          <cell r="G2195" t="str">
            <v>Шкільна</v>
          </cell>
          <cell r="H2195" t="str">
            <v>3</v>
          </cell>
          <cell r="EK2195">
            <v>1213.1600000000001</v>
          </cell>
          <cell r="EP2195">
            <v>347.47750000000002</v>
          </cell>
        </row>
        <row r="2196">
          <cell r="F2196" t="str">
            <v>Береги</v>
          </cell>
          <cell r="G2196" t="str">
            <v>Шкільна</v>
          </cell>
          <cell r="H2196" t="str">
            <v>13</v>
          </cell>
          <cell r="EK2196">
            <v>1139.4000000000001</v>
          </cell>
          <cell r="EP2196">
            <v>300.75749999999999</v>
          </cell>
        </row>
        <row r="2197">
          <cell r="F2197" t="str">
            <v>Радивилів</v>
          </cell>
          <cell r="G2197" t="str">
            <v>Адама Міцкевича</v>
          </cell>
          <cell r="H2197" t="str">
            <v>13</v>
          </cell>
          <cell r="EK2197">
            <v>2209.86</v>
          </cell>
          <cell r="EP2197">
            <v>446.21400000000006</v>
          </cell>
        </row>
        <row r="2198">
          <cell r="F2198" t="str">
            <v>Радивилів</v>
          </cell>
          <cell r="G2198" t="str">
            <v>Адама Міцкевича</v>
          </cell>
          <cell r="H2198" t="str">
            <v>3</v>
          </cell>
          <cell r="EK2198">
            <v>6822.06</v>
          </cell>
          <cell r="EP2198">
            <v>131.60134615384615</v>
          </cell>
        </row>
        <row r="2199">
          <cell r="F2199" t="str">
            <v>Радивилів</v>
          </cell>
          <cell r="G2199" t="str">
            <v>Адама Міцкевича</v>
          </cell>
          <cell r="H2199" t="str">
            <v>7</v>
          </cell>
          <cell r="EK2199">
            <v>2045.3</v>
          </cell>
          <cell r="EP2199">
            <v>413.30200000000002</v>
          </cell>
        </row>
        <row r="2200">
          <cell r="F2200" t="str">
            <v>Радивилів</v>
          </cell>
          <cell r="G2200" t="str">
            <v>Адама Міцкевича</v>
          </cell>
          <cell r="H2200" t="str">
            <v>7/а</v>
          </cell>
          <cell r="EK2200">
            <v>1773.13</v>
          </cell>
          <cell r="EP2200">
            <v>299.05666666666667</v>
          </cell>
        </row>
        <row r="2201">
          <cell r="F2201" t="str">
            <v>Радивилів</v>
          </cell>
          <cell r="G2201" t="str">
            <v>Балки</v>
          </cell>
          <cell r="H2201" t="str">
            <v>7</v>
          </cell>
          <cell r="EK2201">
            <v>3525.19</v>
          </cell>
          <cell r="EP2201">
            <v>221.208125</v>
          </cell>
        </row>
        <row r="2202">
          <cell r="F2202" t="str">
            <v>Радивилів</v>
          </cell>
          <cell r="G2202" t="str">
            <v>Волковенка</v>
          </cell>
          <cell r="H2202" t="str">
            <v>24</v>
          </cell>
          <cell r="EK2202">
            <v>2255.59</v>
          </cell>
          <cell r="EP2202">
            <v>228.387</v>
          </cell>
        </row>
        <row r="2203">
          <cell r="F2203" t="str">
            <v>Радивилів</v>
          </cell>
          <cell r="G2203" t="str">
            <v>Волковенка</v>
          </cell>
          <cell r="H2203" t="str">
            <v>28</v>
          </cell>
          <cell r="EK2203">
            <v>3839.82</v>
          </cell>
          <cell r="EP2203">
            <v>214.89444444444445</v>
          </cell>
        </row>
        <row r="2204">
          <cell r="F2204" t="str">
            <v>Радивилів</v>
          </cell>
          <cell r="G2204" t="str">
            <v>Гвардійська</v>
          </cell>
          <cell r="H2204" t="str">
            <v>10</v>
          </cell>
          <cell r="EK2204">
            <v>3715.31</v>
          </cell>
          <cell r="EP2204">
            <v>232.64875000000001</v>
          </cell>
        </row>
        <row r="2205">
          <cell r="F2205" t="str">
            <v>Радивилів</v>
          </cell>
          <cell r="G2205" t="str">
            <v>Гвардійська</v>
          </cell>
          <cell r="H2205" t="str">
            <v>4</v>
          </cell>
          <cell r="EK2205">
            <v>3457.32</v>
          </cell>
          <cell r="EP2205">
            <v>230.95933333333332</v>
          </cell>
        </row>
        <row r="2206">
          <cell r="F2206" t="str">
            <v>Радивилів</v>
          </cell>
          <cell r="G2206" t="str">
            <v>Гвардійська</v>
          </cell>
          <cell r="H2206" t="str">
            <v>5</v>
          </cell>
          <cell r="EK2206">
            <v>3504.22</v>
          </cell>
          <cell r="EP2206">
            <v>219.455625</v>
          </cell>
        </row>
        <row r="2207">
          <cell r="F2207" t="str">
            <v>Радивилів</v>
          </cell>
          <cell r="G2207" t="str">
            <v>Гвардійська</v>
          </cell>
          <cell r="H2207" t="str">
            <v>6</v>
          </cell>
          <cell r="EK2207">
            <v>2161.8000000000002</v>
          </cell>
          <cell r="EP2207">
            <v>271.10874999999999</v>
          </cell>
        </row>
        <row r="2208">
          <cell r="F2208" t="str">
            <v>Радивилів</v>
          </cell>
          <cell r="G2208" t="str">
            <v>Гвардійська</v>
          </cell>
          <cell r="H2208" t="str">
            <v>7</v>
          </cell>
          <cell r="EK2208">
            <v>2161.8000000000002</v>
          </cell>
          <cell r="EP2208">
            <v>271.10874999999999</v>
          </cell>
        </row>
        <row r="2209">
          <cell r="F2209" t="str">
            <v>Радивилів</v>
          </cell>
          <cell r="G2209" t="str">
            <v>Гвардійська</v>
          </cell>
          <cell r="H2209" t="str">
            <v>8</v>
          </cell>
          <cell r="EK2209">
            <v>2161.8000000000002</v>
          </cell>
          <cell r="EP2209">
            <v>271.10874999999999</v>
          </cell>
        </row>
        <row r="2210">
          <cell r="F2210" t="str">
            <v>Радивилів</v>
          </cell>
          <cell r="G2210" t="str">
            <v>Гвардійська</v>
          </cell>
          <cell r="H2210" t="str">
            <v>9</v>
          </cell>
          <cell r="EK2210">
            <v>3504.22</v>
          </cell>
          <cell r="EP2210">
            <v>219.455625</v>
          </cell>
        </row>
        <row r="2211">
          <cell r="F2211" t="str">
            <v>Радивилів</v>
          </cell>
          <cell r="G2211" t="str">
            <v>Героїв</v>
          </cell>
          <cell r="H2211" t="str">
            <v>10</v>
          </cell>
          <cell r="EK2211">
            <v>3839.82</v>
          </cell>
          <cell r="EP2211">
            <v>213.7161111111111</v>
          </cell>
        </row>
        <row r="2212">
          <cell r="F2212" t="str">
            <v>Радивилів</v>
          </cell>
          <cell r="G2212" t="str">
            <v>Героїв</v>
          </cell>
          <cell r="H2212" t="str">
            <v>11</v>
          </cell>
          <cell r="EK2212">
            <v>2418.6</v>
          </cell>
          <cell r="EP2212">
            <v>115.50809523809524</v>
          </cell>
        </row>
        <row r="2213">
          <cell r="F2213" t="str">
            <v>Радивилів</v>
          </cell>
          <cell r="G2213" t="str">
            <v>Героїв</v>
          </cell>
          <cell r="H2213" t="str">
            <v>15</v>
          </cell>
          <cell r="EK2213">
            <v>2161.8000000000002</v>
          </cell>
          <cell r="EP2213">
            <v>271.99250000000001</v>
          </cell>
        </row>
        <row r="2214">
          <cell r="F2214" t="str">
            <v>Радивилів</v>
          </cell>
          <cell r="G2214" t="str">
            <v>Героїв</v>
          </cell>
          <cell r="H2214" t="str">
            <v>6</v>
          </cell>
          <cell r="EK2214">
            <v>2161.8000000000002</v>
          </cell>
          <cell r="EP2214">
            <v>271.99250000000001</v>
          </cell>
        </row>
        <row r="2215">
          <cell r="F2215" t="str">
            <v>Радивилів</v>
          </cell>
          <cell r="G2215" t="str">
            <v>Героїв</v>
          </cell>
          <cell r="H2215" t="str">
            <v>8</v>
          </cell>
          <cell r="EK2215">
            <v>3504.22</v>
          </cell>
          <cell r="EP2215">
            <v>219.89750000000001</v>
          </cell>
        </row>
        <row r="2216">
          <cell r="F2216" t="str">
            <v>Радивилів</v>
          </cell>
          <cell r="G2216" t="str">
            <v>Григорія Сковороди</v>
          </cell>
          <cell r="H2216" t="str">
            <v>8</v>
          </cell>
          <cell r="EK2216">
            <v>2833.01</v>
          </cell>
          <cell r="EP2216">
            <v>237.85166666666666</v>
          </cell>
        </row>
        <row r="2217">
          <cell r="F2217" t="str">
            <v>Радивилів</v>
          </cell>
          <cell r="G2217" t="str">
            <v>Кременецька</v>
          </cell>
          <cell r="H2217" t="str">
            <v>101</v>
          </cell>
          <cell r="EK2217">
            <v>3457.32</v>
          </cell>
          <cell r="EP2217">
            <v>232.37333333333333</v>
          </cell>
        </row>
        <row r="2218">
          <cell r="F2218" t="str">
            <v>Радивилів</v>
          </cell>
          <cell r="G2218" t="str">
            <v>Кременецька</v>
          </cell>
          <cell r="H2218" t="str">
            <v>103</v>
          </cell>
          <cell r="EK2218">
            <v>3792.92</v>
          </cell>
          <cell r="EP2218">
            <v>224.77647058823527</v>
          </cell>
        </row>
        <row r="2219">
          <cell r="F2219" t="str">
            <v>Радивилів</v>
          </cell>
          <cell r="G2219" t="str">
            <v>Кременецька</v>
          </cell>
          <cell r="H2219" t="str">
            <v>2</v>
          </cell>
          <cell r="EK2219">
            <v>2161.8000000000002</v>
          </cell>
          <cell r="EP2219">
            <v>273.76</v>
          </cell>
        </row>
        <row r="2220">
          <cell r="F2220" t="str">
            <v>Радивилів</v>
          </cell>
          <cell r="G2220" t="str">
            <v>Кременецька</v>
          </cell>
          <cell r="H2220" t="str">
            <v>3</v>
          </cell>
          <cell r="EK2220">
            <v>7660.39</v>
          </cell>
          <cell r="EP2220">
            <v>91.531785714285718</v>
          </cell>
        </row>
        <row r="2221">
          <cell r="F2221" t="str">
            <v>Радивилів</v>
          </cell>
          <cell r="G2221" t="str">
            <v>Кременецька</v>
          </cell>
          <cell r="H2221" t="str">
            <v>4</v>
          </cell>
          <cell r="EK2221">
            <v>9345.74</v>
          </cell>
          <cell r="EP2221">
            <v>105.32606741573034</v>
          </cell>
        </row>
        <row r="2222">
          <cell r="F2222" t="str">
            <v>Радивилів</v>
          </cell>
          <cell r="G2222" t="str">
            <v>Кременецька</v>
          </cell>
          <cell r="H2222" t="str">
            <v>9</v>
          </cell>
          <cell r="EK2222">
            <v>2108.7399999999998</v>
          </cell>
          <cell r="EP2222">
            <v>266.24374999999998</v>
          </cell>
        </row>
        <row r="2223">
          <cell r="F2223" t="str">
            <v>Радивилів</v>
          </cell>
          <cell r="G2223" t="str">
            <v>Маркелова</v>
          </cell>
          <cell r="H2223" t="str">
            <v>137</v>
          </cell>
          <cell r="EK2223">
            <v>2161.8000000000002</v>
          </cell>
          <cell r="EP2223">
            <v>275.52749999999997</v>
          </cell>
        </row>
        <row r="2224">
          <cell r="F2224" t="str">
            <v>Радивилів</v>
          </cell>
          <cell r="G2224" t="str">
            <v>Олександра Невського</v>
          </cell>
          <cell r="H2224" t="str">
            <v>10</v>
          </cell>
          <cell r="EK2224">
            <v>5675.14</v>
          </cell>
          <cell r="EP2224">
            <v>100.06</v>
          </cell>
        </row>
        <row r="2225">
          <cell r="F2225" t="str">
            <v>Радивилів</v>
          </cell>
          <cell r="G2225" t="str">
            <v>Олександра Невського</v>
          </cell>
          <cell r="H2225" t="str">
            <v>100</v>
          </cell>
          <cell r="EK2225">
            <v>3504.22</v>
          </cell>
          <cell r="EP2225">
            <v>219.455625</v>
          </cell>
        </row>
        <row r="2226">
          <cell r="F2226" t="str">
            <v>Радивилів</v>
          </cell>
          <cell r="G2226" t="str">
            <v>Олександра Невського</v>
          </cell>
          <cell r="H2226" t="str">
            <v>15</v>
          </cell>
          <cell r="EK2226">
            <v>2255.59</v>
          </cell>
          <cell r="EP2226">
            <v>227.68</v>
          </cell>
        </row>
        <row r="2227">
          <cell r="F2227" t="str">
            <v>Радивилів</v>
          </cell>
          <cell r="G2227" t="str">
            <v>Олександра Невського</v>
          </cell>
          <cell r="H2227" t="str">
            <v>17</v>
          </cell>
          <cell r="EK2227">
            <v>2108.7399999999998</v>
          </cell>
          <cell r="EP2227">
            <v>266.24374999999998</v>
          </cell>
        </row>
        <row r="2228">
          <cell r="F2228" t="str">
            <v>Радивилів</v>
          </cell>
          <cell r="G2228" t="str">
            <v>Олександра Невського</v>
          </cell>
          <cell r="H2228" t="str">
            <v>18</v>
          </cell>
          <cell r="EK2228">
            <v>3388.43</v>
          </cell>
          <cell r="EP2228">
            <v>117.57379310344827</v>
          </cell>
        </row>
        <row r="2229">
          <cell r="F2229" t="str">
            <v>Радивилів</v>
          </cell>
          <cell r="G2229" t="str">
            <v>Олександра Невського</v>
          </cell>
          <cell r="H2229" t="str">
            <v>19</v>
          </cell>
          <cell r="EK2229">
            <v>2108.7399999999998</v>
          </cell>
          <cell r="EP2229">
            <v>266.24374999999998</v>
          </cell>
        </row>
        <row r="2230">
          <cell r="F2230" t="str">
            <v>Радивилів</v>
          </cell>
          <cell r="G2230" t="str">
            <v>Олександра Невського</v>
          </cell>
          <cell r="H2230" t="str">
            <v>20</v>
          </cell>
          <cell r="EK2230">
            <v>1773.13</v>
          </cell>
          <cell r="EP2230">
            <v>300.23500000000001</v>
          </cell>
        </row>
        <row r="2231">
          <cell r="F2231" t="str">
            <v>Радивилів</v>
          </cell>
          <cell r="G2231" t="str">
            <v>Олександра Невського</v>
          </cell>
          <cell r="H2231" t="str">
            <v>22</v>
          </cell>
          <cell r="EK2231">
            <v>2107.5700000000002</v>
          </cell>
          <cell r="EP2231">
            <v>177.98749999999998</v>
          </cell>
        </row>
        <row r="2232">
          <cell r="F2232" t="str">
            <v>Радивилів</v>
          </cell>
          <cell r="G2232" t="str">
            <v>Олександра Невського</v>
          </cell>
          <cell r="H2232" t="str">
            <v>24</v>
          </cell>
          <cell r="EK2232">
            <v>2107.5700000000002</v>
          </cell>
          <cell r="EP2232">
            <v>177.98749999999998</v>
          </cell>
        </row>
        <row r="2233">
          <cell r="F2233" t="str">
            <v>Радивилів</v>
          </cell>
          <cell r="G2233" t="str">
            <v>Олександра Невського</v>
          </cell>
          <cell r="H2233" t="str">
            <v>27</v>
          </cell>
          <cell r="EK2233">
            <v>2107.5700000000002</v>
          </cell>
          <cell r="EP2233">
            <v>177.98749999999998</v>
          </cell>
        </row>
        <row r="2234">
          <cell r="F2234" t="str">
            <v>Радивилів</v>
          </cell>
          <cell r="G2234" t="str">
            <v>Олександра Невського</v>
          </cell>
          <cell r="H2234" t="str">
            <v>28</v>
          </cell>
          <cell r="EK2234">
            <v>2107.5700000000002</v>
          </cell>
          <cell r="EP2234">
            <v>177.98749999999998</v>
          </cell>
        </row>
        <row r="2235">
          <cell r="F2235" t="str">
            <v>Радивилів</v>
          </cell>
          <cell r="G2235" t="str">
            <v>Олександра Невського</v>
          </cell>
          <cell r="H2235" t="str">
            <v>32</v>
          </cell>
          <cell r="EK2235">
            <v>3504.22</v>
          </cell>
          <cell r="EP2235">
            <v>220.33937499999999</v>
          </cell>
        </row>
        <row r="2236">
          <cell r="F2236" t="str">
            <v>Радивилів</v>
          </cell>
          <cell r="G2236" t="str">
            <v>Олександра Невського</v>
          </cell>
          <cell r="H2236" t="str">
            <v>48</v>
          </cell>
          <cell r="EK2236">
            <v>2084.75</v>
          </cell>
          <cell r="EP2236">
            <v>263.245</v>
          </cell>
        </row>
        <row r="2237">
          <cell r="F2237" t="str">
            <v>Радивилів</v>
          </cell>
          <cell r="G2237" t="str">
            <v>Олександра Невського</v>
          </cell>
          <cell r="H2237" t="str">
            <v>5</v>
          </cell>
          <cell r="EK2237">
            <v>6344.81</v>
          </cell>
          <cell r="EP2237">
            <v>111.80859649122807</v>
          </cell>
        </row>
        <row r="2238">
          <cell r="F2238" t="str">
            <v>Радивилів</v>
          </cell>
          <cell r="G2238" t="str">
            <v>Олександра Невського</v>
          </cell>
          <cell r="H2238" t="str">
            <v>7</v>
          </cell>
          <cell r="EK2238">
            <v>5629.2</v>
          </cell>
          <cell r="EP2238">
            <v>110.93098039215685</v>
          </cell>
        </row>
        <row r="2239">
          <cell r="F2239" t="str">
            <v>Радивилів</v>
          </cell>
          <cell r="G2239" t="str">
            <v>Олександра Невського</v>
          </cell>
          <cell r="H2239" t="str">
            <v>98</v>
          </cell>
          <cell r="EK2239">
            <v>3504.22</v>
          </cell>
          <cell r="EP2239">
            <v>219.455625</v>
          </cell>
        </row>
        <row r="2240">
          <cell r="F2240" t="str">
            <v>Радивилів</v>
          </cell>
          <cell r="G2240" t="str">
            <v>Паркова</v>
          </cell>
          <cell r="H2240" t="str">
            <v>1</v>
          </cell>
          <cell r="EK2240">
            <v>2331.0700000000002</v>
          </cell>
          <cell r="EP2240">
            <v>393.22499999999997</v>
          </cell>
        </row>
        <row r="2241">
          <cell r="F2241" t="str">
            <v>Радивилів</v>
          </cell>
          <cell r="G2241" t="str">
            <v>Паркова</v>
          </cell>
          <cell r="H2241" t="str">
            <v>13</v>
          </cell>
          <cell r="EK2241">
            <v>2108.7399999999998</v>
          </cell>
          <cell r="EP2241">
            <v>267.1275</v>
          </cell>
        </row>
        <row r="2242">
          <cell r="F2242" t="str">
            <v>Радивилів</v>
          </cell>
          <cell r="G2242" t="str">
            <v>Паркова</v>
          </cell>
          <cell r="H2242" t="str">
            <v>9</v>
          </cell>
          <cell r="EK2242">
            <v>2108.7399999999998</v>
          </cell>
          <cell r="EP2242">
            <v>267.1275</v>
          </cell>
        </row>
        <row r="2243">
          <cell r="F2243" t="str">
            <v>Радивилів</v>
          </cell>
          <cell r="G2243" t="str">
            <v>Паркова</v>
          </cell>
          <cell r="H2243" t="str">
            <v>9/а</v>
          </cell>
          <cell r="EK2243">
            <v>2108.7399999999998</v>
          </cell>
          <cell r="EP2243">
            <v>267.1275</v>
          </cell>
        </row>
        <row r="2244">
          <cell r="F2244" t="str">
            <v>Радивилів</v>
          </cell>
          <cell r="G2244" t="str">
            <v>Почаївська</v>
          </cell>
          <cell r="H2244" t="str">
            <v>13</v>
          </cell>
          <cell r="EK2244">
            <v>2108.7399999999998</v>
          </cell>
          <cell r="EP2244">
            <v>268.01125000000002</v>
          </cell>
        </row>
        <row r="2245">
          <cell r="F2245" t="str">
            <v>Радивилів</v>
          </cell>
          <cell r="G2245" t="str">
            <v>Почаївська</v>
          </cell>
          <cell r="H2245" t="str">
            <v>19</v>
          </cell>
          <cell r="EK2245">
            <v>3504.22</v>
          </cell>
          <cell r="EP2245">
            <v>221.22312500000001</v>
          </cell>
        </row>
        <row r="2246">
          <cell r="F2246" t="str">
            <v>Радивилів</v>
          </cell>
          <cell r="G2246" t="str">
            <v>Почаївська</v>
          </cell>
          <cell r="H2246" t="str">
            <v>32</v>
          </cell>
          <cell r="EK2246">
            <v>5925.24</v>
          </cell>
          <cell r="EP2246">
            <v>126.67063829787234</v>
          </cell>
        </row>
        <row r="2247">
          <cell r="F2247" t="str">
            <v>Радивилів</v>
          </cell>
          <cell r="G2247" t="str">
            <v>Почаївська</v>
          </cell>
          <cell r="H2247" t="str">
            <v>7</v>
          </cell>
          <cell r="EK2247">
            <v>2349.38</v>
          </cell>
          <cell r="EP2247">
            <v>198.13833333333332</v>
          </cell>
        </row>
        <row r="2248">
          <cell r="F2248" t="str">
            <v>Радивилів</v>
          </cell>
          <cell r="G2248" t="str">
            <v>Садова</v>
          </cell>
          <cell r="H2248" t="str">
            <v>27</v>
          </cell>
          <cell r="EK2248">
            <v>3504.22</v>
          </cell>
          <cell r="EP2248">
            <v>221.22312500000001</v>
          </cell>
        </row>
        <row r="2249">
          <cell r="F2249" t="str">
            <v>Радивилів</v>
          </cell>
          <cell r="G2249" t="str">
            <v>Садова</v>
          </cell>
          <cell r="H2249" t="str">
            <v>29</v>
          </cell>
          <cell r="EK2249">
            <v>3504.22</v>
          </cell>
          <cell r="EP2249">
            <v>221.22312500000001</v>
          </cell>
        </row>
        <row r="2250">
          <cell r="F2250" t="str">
            <v>Радивилів</v>
          </cell>
          <cell r="G2250" t="str">
            <v>Садова</v>
          </cell>
          <cell r="H2250" t="str">
            <v>31</v>
          </cell>
          <cell r="EK2250">
            <v>3746.03</v>
          </cell>
          <cell r="EP2250">
            <v>236.33625000000001</v>
          </cell>
        </row>
        <row r="2251">
          <cell r="F2251" t="str">
            <v>Радивилів</v>
          </cell>
          <cell r="G2251" t="str">
            <v>Садова</v>
          </cell>
          <cell r="H2251" t="str">
            <v>95</v>
          </cell>
          <cell r="EK2251">
            <v>3504.22</v>
          </cell>
          <cell r="EP2251">
            <v>221.66499999999999</v>
          </cell>
        </row>
        <row r="2252">
          <cell r="F2252" t="str">
            <v>Радивилів</v>
          </cell>
          <cell r="G2252" t="str">
            <v>Тиха</v>
          </cell>
          <cell r="H2252" t="str">
            <v>1</v>
          </cell>
          <cell r="EK2252">
            <v>2256.19</v>
          </cell>
          <cell r="EP2252">
            <v>458.30799999999999</v>
          </cell>
        </row>
        <row r="2253">
          <cell r="F2253" t="str">
            <v>Радивилів</v>
          </cell>
          <cell r="G2253" t="str">
            <v>Тиха</v>
          </cell>
          <cell r="H2253" t="str">
            <v>5</v>
          </cell>
          <cell r="EK2253">
            <v>2240.9299999999998</v>
          </cell>
          <cell r="EP2253">
            <v>113.81400000000001</v>
          </cell>
        </row>
        <row r="2254">
          <cell r="F2254" t="str">
            <v>Радивилів</v>
          </cell>
          <cell r="G2254" t="str">
            <v>Четвертного</v>
          </cell>
          <cell r="H2254" t="str">
            <v>11</v>
          </cell>
          <cell r="EK2254">
            <v>3395.76</v>
          </cell>
          <cell r="EP2254">
            <v>142.96291666666667</v>
          </cell>
        </row>
        <row r="2255">
          <cell r="F2255" t="str">
            <v>Радивилів</v>
          </cell>
          <cell r="G2255" t="str">
            <v>Четвертного</v>
          </cell>
          <cell r="H2255" t="str">
            <v>13</v>
          </cell>
          <cell r="EK2255">
            <v>4219.6899999999996</v>
          </cell>
          <cell r="EP2255">
            <v>250.29647058823528</v>
          </cell>
        </row>
        <row r="2256">
          <cell r="F2256" t="str">
            <v>Радивилів</v>
          </cell>
          <cell r="G2256" t="str">
            <v>Шкільна</v>
          </cell>
          <cell r="H2256" t="str">
            <v>13</v>
          </cell>
          <cell r="EK2256">
            <v>1773.13</v>
          </cell>
          <cell r="EP2256">
            <v>297.87833333333333</v>
          </cell>
        </row>
        <row r="2257">
          <cell r="F2257" t="str">
            <v>Радивилів</v>
          </cell>
          <cell r="G2257" t="str">
            <v>Адама Міцкевича</v>
          </cell>
          <cell r="H2257" t="str">
            <v>11/а</v>
          </cell>
          <cell r="EK2257">
            <v>1858.39</v>
          </cell>
          <cell r="EP2257">
            <v>469.9</v>
          </cell>
        </row>
        <row r="2258">
          <cell r="F2258" t="str">
            <v>Радивилів</v>
          </cell>
          <cell r="G2258" t="str">
            <v>Волковенка</v>
          </cell>
          <cell r="H2258" t="str">
            <v>26</v>
          </cell>
          <cell r="EK2258">
            <v>1787.16</v>
          </cell>
          <cell r="EP2258">
            <v>453.86</v>
          </cell>
        </row>
        <row r="2259">
          <cell r="F2259" t="str">
            <v>Радивилів</v>
          </cell>
          <cell r="G2259" t="str">
            <v>Волковенка</v>
          </cell>
          <cell r="H2259" t="str">
            <v>4</v>
          </cell>
          <cell r="EK2259">
            <v>1787.16</v>
          </cell>
          <cell r="EP2259">
            <v>455.6275</v>
          </cell>
        </row>
        <row r="2260">
          <cell r="F2260" t="str">
            <v>Радивилів</v>
          </cell>
          <cell r="G2260" t="str">
            <v>Генерала Ватутіна</v>
          </cell>
          <cell r="H2260" t="str">
            <v>3</v>
          </cell>
          <cell r="EK2260">
            <v>1085.71</v>
          </cell>
          <cell r="EP2260">
            <v>278.4975</v>
          </cell>
        </row>
        <row r="2261">
          <cell r="F2261" t="str">
            <v>Радивилів</v>
          </cell>
          <cell r="G2261" t="str">
            <v>Генерала Ковпака</v>
          </cell>
          <cell r="H2261" t="str">
            <v>1</v>
          </cell>
          <cell r="EK2261">
            <v>1340.18</v>
          </cell>
          <cell r="EP2261">
            <v>342.11500000000001</v>
          </cell>
        </row>
        <row r="2262">
          <cell r="F2262" t="str">
            <v>Радивилів</v>
          </cell>
          <cell r="G2262" t="str">
            <v>Генерала Ковпака</v>
          </cell>
          <cell r="H2262" t="str">
            <v>18</v>
          </cell>
          <cell r="EK2262">
            <v>1361.16</v>
          </cell>
          <cell r="EP2262">
            <v>345.59249999999997</v>
          </cell>
        </row>
        <row r="2263">
          <cell r="F2263" t="str">
            <v>Радивилів</v>
          </cell>
          <cell r="G2263" t="str">
            <v>Генерала Ковпака</v>
          </cell>
          <cell r="H2263" t="str">
            <v>3</v>
          </cell>
          <cell r="EK2263">
            <v>1340.18</v>
          </cell>
          <cell r="EP2263">
            <v>342.11500000000001</v>
          </cell>
        </row>
        <row r="2264">
          <cell r="F2264" t="str">
            <v>Радивилів</v>
          </cell>
          <cell r="G2264" t="str">
            <v>Максима Залізняка</v>
          </cell>
          <cell r="H2264" t="str">
            <v>1</v>
          </cell>
          <cell r="EK2264">
            <v>4007.41</v>
          </cell>
          <cell r="EP2264">
            <v>225.77611111111111</v>
          </cell>
        </row>
        <row r="2265">
          <cell r="F2265" t="str">
            <v>Радивилів</v>
          </cell>
          <cell r="G2265" t="str">
            <v>Максима Кривоноса</v>
          </cell>
          <cell r="H2265" t="str">
            <v>25</v>
          </cell>
          <cell r="EK2265">
            <v>1085.71</v>
          </cell>
          <cell r="EP2265">
            <v>278.4975</v>
          </cell>
        </row>
        <row r="2266">
          <cell r="F2266" t="str">
            <v>Радивилів</v>
          </cell>
          <cell r="G2266" t="str">
            <v>Маркелова</v>
          </cell>
          <cell r="H2266" t="str">
            <v>4/а</v>
          </cell>
          <cell r="EK2266">
            <v>1303.54</v>
          </cell>
          <cell r="EP2266">
            <v>329.42</v>
          </cell>
        </row>
        <row r="2267">
          <cell r="F2267" t="str">
            <v>Радивилів</v>
          </cell>
          <cell r="G2267" t="str">
            <v>Олександра Невського</v>
          </cell>
          <cell r="H2267" t="str">
            <v>52</v>
          </cell>
          <cell r="EK2267">
            <v>1787.16</v>
          </cell>
          <cell r="EP2267">
            <v>450.32499999999999</v>
          </cell>
        </row>
        <row r="2268">
          <cell r="F2268" t="str">
            <v>Радивилів</v>
          </cell>
          <cell r="G2268" t="str">
            <v>Олександра Невського</v>
          </cell>
          <cell r="H2268" t="str">
            <v>63</v>
          </cell>
          <cell r="EK2268">
            <v>1726.4</v>
          </cell>
          <cell r="EP2268">
            <v>433.36750000000001</v>
          </cell>
        </row>
        <row r="2269">
          <cell r="F2269" t="str">
            <v>Радивилів</v>
          </cell>
          <cell r="G2269" t="str">
            <v>Олександра Невського</v>
          </cell>
          <cell r="H2269" t="str">
            <v>71/б</v>
          </cell>
          <cell r="EK2269">
            <v>3218.22</v>
          </cell>
          <cell r="EP2269">
            <v>189.72294117647058</v>
          </cell>
        </row>
        <row r="2270">
          <cell r="F2270" t="str">
            <v>Радивилів</v>
          </cell>
          <cell r="G2270" t="str">
            <v>Олександра Невського</v>
          </cell>
          <cell r="H2270" t="str">
            <v>74</v>
          </cell>
          <cell r="EK2270">
            <v>1736.89</v>
          </cell>
          <cell r="EP2270">
            <v>437.75749999999999</v>
          </cell>
        </row>
        <row r="2271">
          <cell r="F2271" t="str">
            <v>Радивилів</v>
          </cell>
          <cell r="G2271" t="str">
            <v>Олександра Пушкіна</v>
          </cell>
          <cell r="H2271" t="str">
            <v>32/б</v>
          </cell>
          <cell r="EK2271">
            <v>1699.22</v>
          </cell>
          <cell r="EP2271">
            <v>435.41</v>
          </cell>
        </row>
        <row r="2272">
          <cell r="F2272" t="str">
            <v>Радивилів</v>
          </cell>
          <cell r="G2272" t="str">
            <v>Олекси Довбуша</v>
          </cell>
          <cell r="H2272" t="str">
            <v>9</v>
          </cell>
          <cell r="EK2272">
            <v>1181.6600000000001</v>
          </cell>
          <cell r="EP2272">
            <v>298.95</v>
          </cell>
        </row>
        <row r="2273">
          <cell r="F2273" t="str">
            <v>Радивилів</v>
          </cell>
          <cell r="G2273" t="str">
            <v>Паркова</v>
          </cell>
          <cell r="H2273" t="str">
            <v>4</v>
          </cell>
          <cell r="EK2273">
            <v>5052.37</v>
          </cell>
          <cell r="EP2273">
            <v>362.90357142857141</v>
          </cell>
        </row>
        <row r="2274">
          <cell r="F2274" t="str">
            <v>Радивилів</v>
          </cell>
          <cell r="G2274" t="str">
            <v>Петра Козланюка</v>
          </cell>
          <cell r="H2274" t="str">
            <v>10</v>
          </cell>
          <cell r="EK2274">
            <v>1913.81</v>
          </cell>
          <cell r="EP2274">
            <v>483.755</v>
          </cell>
        </row>
        <row r="2275">
          <cell r="F2275" t="str">
            <v>Радивилів</v>
          </cell>
          <cell r="G2275" t="str">
            <v>Петра Козланюка</v>
          </cell>
          <cell r="H2275" t="str">
            <v>22</v>
          </cell>
          <cell r="EK2275">
            <v>1443.67</v>
          </cell>
          <cell r="EP2275">
            <v>366.22</v>
          </cell>
        </row>
        <row r="2276">
          <cell r="F2276" t="str">
            <v>Радивилів</v>
          </cell>
          <cell r="G2276" t="str">
            <v>Садова</v>
          </cell>
          <cell r="H2276" t="str">
            <v>75</v>
          </cell>
          <cell r="EK2276">
            <v>1811.15</v>
          </cell>
          <cell r="EP2276">
            <v>463.39249999999998</v>
          </cell>
        </row>
        <row r="2277">
          <cell r="F2277" t="str">
            <v>Радивилів</v>
          </cell>
          <cell r="G2277" t="str">
            <v>Тиха</v>
          </cell>
          <cell r="H2277" t="str">
            <v>12</v>
          </cell>
          <cell r="EK2277">
            <v>1333.38</v>
          </cell>
          <cell r="EP2277">
            <v>342.1825</v>
          </cell>
        </row>
        <row r="2278">
          <cell r="F2278" t="str">
            <v>Радивилів</v>
          </cell>
          <cell r="G2278" t="str">
            <v>Тиха</v>
          </cell>
          <cell r="H2278" t="str">
            <v>22</v>
          </cell>
          <cell r="EK2278">
            <v>1915.25</v>
          </cell>
          <cell r="EP2278">
            <v>487.65</v>
          </cell>
        </row>
        <row r="2279">
          <cell r="F2279" t="str">
            <v>Радивилів</v>
          </cell>
          <cell r="G2279" t="str">
            <v>Тиха</v>
          </cell>
          <cell r="H2279" t="str">
            <v>6</v>
          </cell>
          <cell r="EK2279">
            <v>1216.1400000000001</v>
          </cell>
          <cell r="EP2279">
            <v>312.8725</v>
          </cell>
        </row>
        <row r="2280">
          <cell r="F2280" t="str">
            <v>Радивилів</v>
          </cell>
          <cell r="G2280" t="str">
            <v>Чепчуріна</v>
          </cell>
          <cell r="H2280" t="str">
            <v>2</v>
          </cell>
          <cell r="EK2280">
            <v>1229.28</v>
          </cell>
          <cell r="EP2280">
            <v>312.6225</v>
          </cell>
        </row>
        <row r="2281">
          <cell r="F2281" t="str">
            <v>Михайлiвка</v>
          </cell>
          <cell r="G2281" t="str">
            <v>Колгоспна</v>
          </cell>
          <cell r="H2281" t="str">
            <v>9</v>
          </cell>
          <cell r="EK2281">
            <v>1605.43</v>
          </cell>
          <cell r="EP2281">
            <v>433.17250000000001</v>
          </cell>
        </row>
        <row r="2282">
          <cell r="F2282" t="str">
            <v>Козин</v>
          </cell>
          <cell r="G2282" t="str">
            <v>Берестецька</v>
          </cell>
          <cell r="H2282" t="str">
            <v>5</v>
          </cell>
          <cell r="EK2282">
            <v>2213.4699999999998</v>
          </cell>
          <cell r="EP2282">
            <v>320.87124999999997</v>
          </cell>
        </row>
        <row r="2283">
          <cell r="F2283" t="str">
            <v>Бугаївка</v>
          </cell>
          <cell r="G2283" t="str">
            <v>Шевченка</v>
          </cell>
          <cell r="H2283" t="str">
            <v>88</v>
          </cell>
          <cell r="EK2283">
            <v>1141.8800000000001</v>
          </cell>
          <cell r="EP2283">
            <v>297.84249999999997</v>
          </cell>
        </row>
        <row r="2284">
          <cell r="F2284" t="str">
            <v>Бабин</v>
          </cell>
          <cell r="G2284" t="str">
            <v>Набережна</v>
          </cell>
          <cell r="H2284" t="str">
            <v>2</v>
          </cell>
          <cell r="EK2284">
            <v>3688.82</v>
          </cell>
          <cell r="EP2284">
            <v>354.62909090909091</v>
          </cell>
        </row>
        <row r="2285">
          <cell r="F2285" t="str">
            <v>Бабин</v>
          </cell>
          <cell r="G2285" t="str">
            <v>Набережна</v>
          </cell>
          <cell r="H2285" t="str">
            <v>6</v>
          </cell>
          <cell r="EK2285">
            <v>3929.92</v>
          </cell>
          <cell r="EP2285">
            <v>345.16833333333335</v>
          </cell>
        </row>
        <row r="2286">
          <cell r="F2286" t="str">
            <v>Бабин</v>
          </cell>
          <cell r="G2286" t="str">
            <v>Набережна</v>
          </cell>
          <cell r="H2286" t="str">
            <v>8</v>
          </cell>
          <cell r="EK2286">
            <v>4764.58</v>
          </cell>
          <cell r="EP2286">
            <v>331.77866666666671</v>
          </cell>
        </row>
        <row r="2287">
          <cell r="F2287" t="str">
            <v>Бабин</v>
          </cell>
          <cell r="G2287" t="str">
            <v>Паркова</v>
          </cell>
          <cell r="H2287" t="str">
            <v>4</v>
          </cell>
          <cell r="EK2287">
            <v>3651.7</v>
          </cell>
          <cell r="EP2287">
            <v>351.25454545454545</v>
          </cell>
        </row>
        <row r="2288">
          <cell r="F2288" t="str">
            <v>Бабин</v>
          </cell>
          <cell r="G2288" t="str">
            <v>Паркова</v>
          </cell>
          <cell r="H2288" t="str">
            <v>6</v>
          </cell>
          <cell r="EK2288">
            <v>3651.7</v>
          </cell>
          <cell r="EP2288">
            <v>351.25454545454545</v>
          </cell>
        </row>
        <row r="2289">
          <cell r="F2289" t="str">
            <v>Бабин</v>
          </cell>
          <cell r="G2289" t="str">
            <v>Паркова</v>
          </cell>
          <cell r="H2289" t="str">
            <v>8</v>
          </cell>
          <cell r="EK2289">
            <v>1536.66</v>
          </cell>
          <cell r="EP2289">
            <v>437.19</v>
          </cell>
        </row>
        <row r="2290">
          <cell r="F2290" t="str">
            <v>Бабин</v>
          </cell>
          <cell r="G2290" t="str">
            <v>Цукровиків</v>
          </cell>
          <cell r="H2290" t="str">
            <v>1</v>
          </cell>
          <cell r="EK2290">
            <v>1536.66</v>
          </cell>
          <cell r="EP2290">
            <v>437.19</v>
          </cell>
        </row>
        <row r="2291">
          <cell r="F2291" t="str">
            <v>Бабин</v>
          </cell>
          <cell r="G2291" t="str">
            <v>Цукровиків</v>
          </cell>
          <cell r="H2291" t="str">
            <v>3</v>
          </cell>
          <cell r="EK2291">
            <v>3929.92</v>
          </cell>
          <cell r="EP2291">
            <v>345.16833333333335</v>
          </cell>
        </row>
        <row r="2292">
          <cell r="F2292" t="str">
            <v>Бабин</v>
          </cell>
          <cell r="G2292" t="str">
            <v>Шевченка</v>
          </cell>
          <cell r="H2292" t="str">
            <v>50</v>
          </cell>
          <cell r="EK2292">
            <v>2371.3200000000002</v>
          </cell>
          <cell r="EP2292">
            <v>369.06</v>
          </cell>
        </row>
        <row r="2293">
          <cell r="F2293" t="str">
            <v>Бугрин</v>
          </cell>
          <cell r="G2293" t="str">
            <v>Князя Острозького</v>
          </cell>
          <cell r="H2293" t="str">
            <v>11</v>
          </cell>
          <cell r="EK2293">
            <v>2351.2399999999998</v>
          </cell>
          <cell r="EP2293">
            <v>370.23142857142858</v>
          </cell>
        </row>
        <row r="2294">
          <cell r="F2294" t="str">
            <v>Бугрин</v>
          </cell>
          <cell r="G2294" t="str">
            <v>Князя Острозького</v>
          </cell>
          <cell r="H2294" t="str">
            <v>7</v>
          </cell>
          <cell r="EK2294">
            <v>1492.6</v>
          </cell>
          <cell r="EP2294">
            <v>433.245</v>
          </cell>
        </row>
        <row r="2295">
          <cell r="F2295" t="str">
            <v>Бугрин</v>
          </cell>
          <cell r="G2295" t="str">
            <v>Хмельницького</v>
          </cell>
          <cell r="H2295" t="str">
            <v>83/а</v>
          </cell>
          <cell r="EK2295">
            <v>2221.54</v>
          </cell>
          <cell r="EP2295">
            <v>410.32</v>
          </cell>
        </row>
        <row r="2296">
          <cell r="F2296" t="str">
            <v>Бугрин</v>
          </cell>
          <cell r="G2296" t="str">
            <v>Хмельницького</v>
          </cell>
          <cell r="H2296" t="str">
            <v>90/а</v>
          </cell>
          <cell r="EK2296">
            <v>1906.19</v>
          </cell>
          <cell r="EP2296">
            <v>429.31400000000002</v>
          </cell>
        </row>
        <row r="2297">
          <cell r="F2297" t="str">
            <v>Горбаків</v>
          </cell>
          <cell r="G2297" t="str">
            <v>Заводська</v>
          </cell>
          <cell r="H2297" t="str">
            <v>27</v>
          </cell>
          <cell r="EK2297">
            <v>2312.21</v>
          </cell>
          <cell r="EP2297">
            <v>296.09625</v>
          </cell>
        </row>
        <row r="2298">
          <cell r="F2298" t="str">
            <v>Горбаків</v>
          </cell>
          <cell r="G2298" t="str">
            <v>Київська</v>
          </cell>
          <cell r="H2298" t="str">
            <v>27</v>
          </cell>
          <cell r="EK2298">
            <v>2631.22</v>
          </cell>
          <cell r="EP2298">
            <v>335.97250000000003</v>
          </cell>
        </row>
        <row r="2299">
          <cell r="F2299" t="str">
            <v>Горбаків</v>
          </cell>
          <cell r="G2299" t="str">
            <v>Шкільна</v>
          </cell>
          <cell r="H2299" t="str">
            <v>10</v>
          </cell>
          <cell r="EK2299">
            <v>4351.79</v>
          </cell>
          <cell r="EP2299">
            <v>113.03461538461539</v>
          </cell>
        </row>
        <row r="2300">
          <cell r="F2300" t="str">
            <v>Горбаків</v>
          </cell>
          <cell r="G2300" t="str">
            <v>Шкільна</v>
          </cell>
          <cell r="H2300" t="str">
            <v>11</v>
          </cell>
          <cell r="EK2300">
            <v>4764.58</v>
          </cell>
          <cell r="EP2300">
            <v>321.40933333333334</v>
          </cell>
        </row>
        <row r="2301">
          <cell r="F2301" t="str">
            <v>Горбаків</v>
          </cell>
          <cell r="G2301" t="str">
            <v>Шкільна</v>
          </cell>
          <cell r="H2301" t="str">
            <v>2</v>
          </cell>
          <cell r="EK2301">
            <v>2032.55</v>
          </cell>
          <cell r="EP2301">
            <v>232.12333333333333</v>
          </cell>
        </row>
        <row r="2302">
          <cell r="F2302" t="str">
            <v>Горбаків</v>
          </cell>
          <cell r="G2302" t="str">
            <v>Шкільна</v>
          </cell>
          <cell r="H2302" t="str">
            <v>4</v>
          </cell>
          <cell r="EK2302">
            <v>1995.42</v>
          </cell>
          <cell r="EP2302">
            <v>256.4975</v>
          </cell>
        </row>
        <row r="2303">
          <cell r="F2303" t="str">
            <v>Горбаків</v>
          </cell>
          <cell r="G2303" t="str">
            <v>Шкільна</v>
          </cell>
          <cell r="H2303" t="str">
            <v>6</v>
          </cell>
          <cell r="EK2303">
            <v>2143.9299999999998</v>
          </cell>
          <cell r="EP2303">
            <v>275.06124999999997</v>
          </cell>
        </row>
        <row r="2304">
          <cell r="F2304" t="str">
            <v>Горбаків</v>
          </cell>
          <cell r="G2304" t="str">
            <v>Шкільна</v>
          </cell>
          <cell r="H2304" t="str">
            <v>7</v>
          </cell>
          <cell r="EK2304">
            <v>3000.58</v>
          </cell>
          <cell r="EP2304">
            <v>277.9218181818182</v>
          </cell>
        </row>
        <row r="2305">
          <cell r="F2305" t="str">
            <v>Горбаків</v>
          </cell>
          <cell r="G2305" t="str">
            <v>Шкільна</v>
          </cell>
          <cell r="H2305" t="str">
            <v>9</v>
          </cell>
          <cell r="EK2305">
            <v>4486.3599999999997</v>
          </cell>
          <cell r="EP2305">
            <v>324.4942857142857</v>
          </cell>
        </row>
        <row r="2306">
          <cell r="F2306" t="str">
            <v>Гоща</v>
          </cell>
          <cell r="G2306" t="str">
            <v>Енергетиків</v>
          </cell>
          <cell r="H2306" t="str">
            <v>2</v>
          </cell>
          <cell r="EK2306">
            <v>2143.9299999999998</v>
          </cell>
          <cell r="EP2306">
            <v>273.29374999999999</v>
          </cell>
        </row>
        <row r="2307">
          <cell r="F2307" t="str">
            <v>Гоща</v>
          </cell>
          <cell r="G2307" t="str">
            <v>Енергетиків</v>
          </cell>
          <cell r="H2307" t="str">
            <v>4</v>
          </cell>
          <cell r="EK2307">
            <v>2143.9299999999998</v>
          </cell>
          <cell r="EP2307">
            <v>273.29374999999999</v>
          </cell>
        </row>
        <row r="2308">
          <cell r="F2308" t="str">
            <v>Гоща</v>
          </cell>
          <cell r="G2308" t="str">
            <v>Лесі Українки</v>
          </cell>
          <cell r="H2308" t="str">
            <v>10</v>
          </cell>
          <cell r="EK2308">
            <v>3114.06</v>
          </cell>
          <cell r="EP2308">
            <v>392.79250000000002</v>
          </cell>
        </row>
        <row r="2309">
          <cell r="F2309" t="str">
            <v>Гоща</v>
          </cell>
          <cell r="G2309" t="str">
            <v>Незалежності</v>
          </cell>
          <cell r="H2309" t="str">
            <v>13</v>
          </cell>
          <cell r="EK2309">
            <v>2258.66</v>
          </cell>
          <cell r="EP2309">
            <v>383.51333333333332</v>
          </cell>
        </row>
        <row r="2310">
          <cell r="F2310" t="str">
            <v>Гоща</v>
          </cell>
          <cell r="G2310" t="str">
            <v>Незалежності</v>
          </cell>
          <cell r="H2310" t="str">
            <v>25</v>
          </cell>
          <cell r="EK2310">
            <v>3039.8</v>
          </cell>
          <cell r="EP2310">
            <v>385.27749999999997</v>
          </cell>
        </row>
        <row r="2311">
          <cell r="F2311" t="str">
            <v>Гоща</v>
          </cell>
          <cell r="G2311" t="str">
            <v>Незалежності</v>
          </cell>
          <cell r="H2311" t="str">
            <v>39</v>
          </cell>
          <cell r="EK2311">
            <v>3696.59</v>
          </cell>
          <cell r="EP2311">
            <v>233.68812500000001</v>
          </cell>
        </row>
        <row r="2312">
          <cell r="F2312" t="str">
            <v>Гоща</v>
          </cell>
          <cell r="G2312" t="str">
            <v>Незалежності</v>
          </cell>
          <cell r="H2312" t="str">
            <v>41</v>
          </cell>
          <cell r="EK2312">
            <v>3679.22</v>
          </cell>
          <cell r="EP2312">
            <v>232.60249999999999</v>
          </cell>
        </row>
        <row r="2313">
          <cell r="F2313" t="str">
            <v>Гоща</v>
          </cell>
          <cell r="G2313" t="str">
            <v>Незалежності</v>
          </cell>
          <cell r="H2313" t="str">
            <v>43/а</v>
          </cell>
          <cell r="EK2313">
            <v>5140.68</v>
          </cell>
          <cell r="EP2313">
            <v>172.77</v>
          </cell>
        </row>
        <row r="2314">
          <cell r="F2314" t="str">
            <v>Гоща</v>
          </cell>
          <cell r="G2314" t="str">
            <v>Незалежності</v>
          </cell>
          <cell r="H2314" t="str">
            <v>62</v>
          </cell>
          <cell r="EK2314">
            <v>1588.27</v>
          </cell>
          <cell r="EP2314">
            <v>203.83625000000001</v>
          </cell>
        </row>
        <row r="2315">
          <cell r="F2315" t="str">
            <v>Гоща</v>
          </cell>
          <cell r="G2315" t="str">
            <v>Незалежності</v>
          </cell>
          <cell r="H2315" t="str">
            <v>64</v>
          </cell>
          <cell r="EK2315">
            <v>4679.59</v>
          </cell>
          <cell r="EP2315">
            <v>262.33388888888891</v>
          </cell>
        </row>
        <row r="2316">
          <cell r="F2316" t="str">
            <v>Гоща</v>
          </cell>
          <cell r="G2316" t="str">
            <v>Незалежності</v>
          </cell>
          <cell r="H2316" t="str">
            <v>66</v>
          </cell>
          <cell r="EK2316">
            <v>5449.76</v>
          </cell>
          <cell r="EP2316">
            <v>289.06210526315789</v>
          </cell>
        </row>
        <row r="2317">
          <cell r="F2317" t="str">
            <v>Гоща</v>
          </cell>
          <cell r="G2317" t="str">
            <v>Незалежності</v>
          </cell>
          <cell r="H2317" t="str">
            <v>68</v>
          </cell>
          <cell r="EK2317">
            <v>5321.5</v>
          </cell>
          <cell r="EP2317">
            <v>357.59466666666668</v>
          </cell>
        </row>
        <row r="2318">
          <cell r="F2318" t="str">
            <v>Гоща</v>
          </cell>
          <cell r="G2318" t="str">
            <v>Незалежності</v>
          </cell>
          <cell r="H2318" t="str">
            <v>74</v>
          </cell>
          <cell r="EK2318">
            <v>3623.77</v>
          </cell>
          <cell r="EP2318">
            <v>261.87071428571431</v>
          </cell>
        </row>
        <row r="2319">
          <cell r="F2319" t="str">
            <v>Гоща</v>
          </cell>
          <cell r="G2319" t="str">
            <v>Незалежності</v>
          </cell>
          <cell r="H2319" t="str">
            <v>76</v>
          </cell>
          <cell r="EK2319">
            <v>3660.18</v>
          </cell>
          <cell r="EP2319">
            <v>246.84</v>
          </cell>
        </row>
        <row r="2320">
          <cell r="F2320" t="str">
            <v>Гоща</v>
          </cell>
          <cell r="G2320" t="str">
            <v>Незалежності</v>
          </cell>
          <cell r="H2320" t="str">
            <v>78</v>
          </cell>
          <cell r="EK2320">
            <v>2165.14</v>
          </cell>
          <cell r="EP2320">
            <v>275.94499999999999</v>
          </cell>
        </row>
        <row r="2321">
          <cell r="F2321" t="str">
            <v>Гоща</v>
          </cell>
          <cell r="G2321" t="str">
            <v>Незалежності</v>
          </cell>
          <cell r="H2321" t="str">
            <v>80</v>
          </cell>
          <cell r="EK2321">
            <v>6383.21</v>
          </cell>
          <cell r="EP2321">
            <v>257.02519999999998</v>
          </cell>
        </row>
        <row r="2322">
          <cell r="F2322" t="str">
            <v>Гоща</v>
          </cell>
          <cell r="G2322" t="str">
            <v>Олександра Ільченка</v>
          </cell>
          <cell r="H2322" t="str">
            <v>1</v>
          </cell>
          <cell r="EK2322">
            <v>3660.18</v>
          </cell>
          <cell r="EP2322">
            <v>246.84</v>
          </cell>
        </row>
        <row r="2323">
          <cell r="F2323" t="str">
            <v>Гоща</v>
          </cell>
          <cell r="G2323" t="str">
            <v>Олександра Ільченка</v>
          </cell>
          <cell r="H2323" t="str">
            <v>3</v>
          </cell>
          <cell r="EK2323">
            <v>2631.22</v>
          </cell>
          <cell r="EP2323">
            <v>381.94857142857143</v>
          </cell>
        </row>
        <row r="2324">
          <cell r="F2324" t="str">
            <v>Гоща</v>
          </cell>
          <cell r="G2324" t="str">
            <v>Олександра Ільченка</v>
          </cell>
          <cell r="H2324" t="str">
            <v>7</v>
          </cell>
          <cell r="EK2324">
            <v>1549.8</v>
          </cell>
          <cell r="EP2324">
            <v>394.52</v>
          </cell>
        </row>
        <row r="2325">
          <cell r="F2325" t="str">
            <v>Гоща</v>
          </cell>
          <cell r="G2325" t="str">
            <v>Олени Теліги</v>
          </cell>
          <cell r="H2325" t="str">
            <v>3/А</v>
          </cell>
          <cell r="EK2325">
            <v>2690.46</v>
          </cell>
          <cell r="EP2325">
            <v>151.82666666666668</v>
          </cell>
        </row>
        <row r="2326">
          <cell r="F2326" t="str">
            <v>Гоща</v>
          </cell>
          <cell r="G2326" t="str">
            <v>Олени Теліги</v>
          </cell>
          <cell r="H2326" t="str">
            <v>7</v>
          </cell>
          <cell r="EK2326">
            <v>3357.16</v>
          </cell>
          <cell r="EP2326">
            <v>141.64916666666667</v>
          </cell>
        </row>
        <row r="2327">
          <cell r="F2327" t="str">
            <v>Гоща</v>
          </cell>
          <cell r="G2327" t="str">
            <v>Олени Теліги</v>
          </cell>
          <cell r="H2327" t="str">
            <v>7/а</v>
          </cell>
          <cell r="EK2327">
            <v>1974.22</v>
          </cell>
          <cell r="EP2327">
            <v>168.05333333333334</v>
          </cell>
        </row>
        <row r="2328">
          <cell r="F2328" t="str">
            <v>Гоща</v>
          </cell>
          <cell r="G2328" t="str">
            <v>Соборна</v>
          </cell>
          <cell r="H2328" t="str">
            <v>1</v>
          </cell>
          <cell r="EK2328">
            <v>3779.89</v>
          </cell>
          <cell r="EP2328">
            <v>238.45249999999999</v>
          </cell>
        </row>
        <row r="2329">
          <cell r="F2329" t="str">
            <v>Гоща</v>
          </cell>
          <cell r="G2329" t="str">
            <v>Соборна</v>
          </cell>
          <cell r="H2329" t="str">
            <v>10</v>
          </cell>
          <cell r="EK2329">
            <v>3879.05</v>
          </cell>
          <cell r="EP2329">
            <v>139.80000000000001</v>
          </cell>
        </row>
        <row r="2330">
          <cell r="F2330" t="str">
            <v>Гоща</v>
          </cell>
          <cell r="G2330" t="str">
            <v>Соборна</v>
          </cell>
          <cell r="H2330" t="str">
            <v>11</v>
          </cell>
          <cell r="EK2330">
            <v>4845.43</v>
          </cell>
          <cell r="EP2330">
            <v>157.44451612903225</v>
          </cell>
        </row>
        <row r="2331">
          <cell r="F2331" t="str">
            <v>Гоща</v>
          </cell>
          <cell r="G2331" t="str">
            <v>Соборна</v>
          </cell>
          <cell r="H2331" t="str">
            <v>2</v>
          </cell>
          <cell r="EK2331">
            <v>2920.26</v>
          </cell>
          <cell r="EP2331">
            <v>184.72562500000001</v>
          </cell>
        </row>
        <row r="2332">
          <cell r="F2332" t="str">
            <v>Гоща</v>
          </cell>
          <cell r="G2332" t="str">
            <v>Соборна</v>
          </cell>
          <cell r="H2332" t="str">
            <v>3</v>
          </cell>
          <cell r="EK2332">
            <v>4996.07</v>
          </cell>
          <cell r="EP2332">
            <v>209.64250000000001</v>
          </cell>
        </row>
        <row r="2333">
          <cell r="F2333" t="str">
            <v>Гоща</v>
          </cell>
          <cell r="G2333" t="str">
            <v>Соборна</v>
          </cell>
          <cell r="H2333" t="str">
            <v>5</v>
          </cell>
          <cell r="EK2333">
            <v>3562.26</v>
          </cell>
          <cell r="EP2333">
            <v>119.92033333333333</v>
          </cell>
        </row>
        <row r="2334">
          <cell r="F2334" t="str">
            <v>Гоща</v>
          </cell>
          <cell r="G2334" t="str">
            <v>Соборна</v>
          </cell>
          <cell r="H2334" t="str">
            <v>6</v>
          </cell>
          <cell r="EK2334">
            <v>3636.36</v>
          </cell>
          <cell r="EP2334">
            <v>126.61068965517242</v>
          </cell>
        </row>
        <row r="2335">
          <cell r="F2335" t="str">
            <v>Гоща</v>
          </cell>
          <cell r="G2335" t="str">
            <v>Соборна</v>
          </cell>
          <cell r="H2335" t="str">
            <v>7</v>
          </cell>
          <cell r="EK2335">
            <v>6643.99</v>
          </cell>
          <cell r="EP2335">
            <v>278.30583333333334</v>
          </cell>
        </row>
        <row r="2336">
          <cell r="F2336" t="str">
            <v>Гоща</v>
          </cell>
          <cell r="G2336" t="str">
            <v>Соборна</v>
          </cell>
          <cell r="H2336" t="str">
            <v>9</v>
          </cell>
          <cell r="EK2336">
            <v>3673.64</v>
          </cell>
          <cell r="EP2336">
            <v>123.633</v>
          </cell>
        </row>
        <row r="2337">
          <cell r="F2337" t="str">
            <v>Гоща</v>
          </cell>
          <cell r="G2337" t="str">
            <v>Тараса Шевченка</v>
          </cell>
          <cell r="H2337" t="str">
            <v>69</v>
          </cell>
          <cell r="EK2337">
            <v>2558.89</v>
          </cell>
          <cell r="EP2337">
            <v>367.5757142857143</v>
          </cell>
        </row>
        <row r="2338">
          <cell r="F2338" t="str">
            <v>Гоща</v>
          </cell>
          <cell r="G2338" t="str">
            <v>Тараса Шевченка</v>
          </cell>
          <cell r="H2338" t="str">
            <v>73</v>
          </cell>
          <cell r="EK2338">
            <v>3088.22</v>
          </cell>
          <cell r="EP2338">
            <v>387.79500000000002</v>
          </cell>
        </row>
        <row r="2339">
          <cell r="F2339" t="str">
            <v>Тучин</v>
          </cell>
          <cell r="G2339" t="str">
            <v>Воскодавська</v>
          </cell>
          <cell r="H2339" t="str">
            <v>10</v>
          </cell>
          <cell r="EK2339">
            <v>2920.26</v>
          </cell>
          <cell r="EP2339">
            <v>261.03000000000003</v>
          </cell>
        </row>
        <row r="2340">
          <cell r="F2340" t="str">
            <v>Тучин</v>
          </cell>
          <cell r="G2340" t="str">
            <v>Воскодавська</v>
          </cell>
          <cell r="H2340" t="str">
            <v>11</v>
          </cell>
          <cell r="EK2340">
            <v>1979.32</v>
          </cell>
          <cell r="EP2340">
            <v>365.23666666666668</v>
          </cell>
        </row>
        <row r="2341">
          <cell r="F2341" t="str">
            <v>Тучин</v>
          </cell>
          <cell r="G2341" t="str">
            <v>Воскодавська</v>
          </cell>
          <cell r="H2341" t="str">
            <v>14</v>
          </cell>
          <cell r="EK2341">
            <v>2200.8200000000002</v>
          </cell>
          <cell r="EP2341">
            <v>219.35636363636365</v>
          </cell>
        </row>
        <row r="2342">
          <cell r="F2342" t="str">
            <v>Тучин</v>
          </cell>
          <cell r="G2342" t="str">
            <v>Воскодавська</v>
          </cell>
          <cell r="H2342" t="str">
            <v>4</v>
          </cell>
          <cell r="EK2342">
            <v>2312.9299999999998</v>
          </cell>
          <cell r="EP2342">
            <v>315.62875000000003</v>
          </cell>
        </row>
        <row r="2343">
          <cell r="F2343" t="str">
            <v>Тучин</v>
          </cell>
          <cell r="G2343" t="str">
            <v>Воскодавська</v>
          </cell>
          <cell r="H2343" t="str">
            <v>6</v>
          </cell>
          <cell r="EK2343">
            <v>4189.8100000000004</v>
          </cell>
          <cell r="EP2343">
            <v>366.82583333333332</v>
          </cell>
        </row>
        <row r="2344">
          <cell r="F2344" t="str">
            <v>Тучин</v>
          </cell>
          <cell r="G2344" t="str">
            <v>Воскодавська</v>
          </cell>
          <cell r="H2344" t="str">
            <v>8</v>
          </cell>
          <cell r="EK2344">
            <v>2906.5</v>
          </cell>
          <cell r="EP2344">
            <v>311.86</v>
          </cell>
        </row>
        <row r="2345">
          <cell r="F2345" t="str">
            <v>Тучин</v>
          </cell>
          <cell r="G2345" t="str">
            <v>Замкова</v>
          </cell>
          <cell r="H2345" t="str">
            <v>8</v>
          </cell>
          <cell r="EK2345">
            <v>1685.17</v>
          </cell>
          <cell r="EP2345">
            <v>474.3175</v>
          </cell>
        </row>
        <row r="2346">
          <cell r="F2346" t="str">
            <v>Тучин</v>
          </cell>
          <cell r="G2346" t="str">
            <v>Ринкова</v>
          </cell>
          <cell r="H2346" t="str">
            <v>1</v>
          </cell>
          <cell r="EK2346">
            <v>4647.67</v>
          </cell>
          <cell r="EP2346">
            <v>285.86882352941177</v>
          </cell>
        </row>
        <row r="2347">
          <cell r="F2347" t="str">
            <v>Тучин</v>
          </cell>
          <cell r="G2347" t="str">
            <v>Ринкова</v>
          </cell>
          <cell r="H2347" t="str">
            <v>2</v>
          </cell>
          <cell r="EK2347">
            <v>4060.1</v>
          </cell>
          <cell r="EP2347">
            <v>388.38181818181818</v>
          </cell>
        </row>
        <row r="2348">
          <cell r="F2348" t="str">
            <v>Тучин</v>
          </cell>
          <cell r="G2348" t="str">
            <v>Сінна</v>
          </cell>
          <cell r="H2348" t="str">
            <v>13</v>
          </cell>
          <cell r="EK2348">
            <v>2817.04</v>
          </cell>
          <cell r="EP2348">
            <v>378.64249999999998</v>
          </cell>
        </row>
        <row r="2349">
          <cell r="F2349" t="str">
            <v>Тучин</v>
          </cell>
          <cell r="G2349" t="str">
            <v>Спортивна</v>
          </cell>
          <cell r="H2349" t="str">
            <v>19</v>
          </cell>
          <cell r="EK2349">
            <v>3022.75</v>
          </cell>
          <cell r="EP2349">
            <v>404.35624999999999</v>
          </cell>
        </row>
        <row r="2350">
          <cell r="F2350" t="str">
            <v>Тучин</v>
          </cell>
          <cell r="G2350" t="str">
            <v>Шевченка</v>
          </cell>
          <cell r="H2350" t="str">
            <v>4</v>
          </cell>
          <cell r="EK2350">
            <v>2513.8000000000002</v>
          </cell>
          <cell r="EP2350">
            <v>227.15833333333333</v>
          </cell>
        </row>
        <row r="2351">
          <cell r="F2351" t="str">
            <v>Бабин</v>
          </cell>
          <cell r="G2351" t="str">
            <v>Заводська</v>
          </cell>
          <cell r="H2351" t="str">
            <v>2</v>
          </cell>
          <cell r="EK2351">
            <v>1685.17</v>
          </cell>
          <cell r="EP2351">
            <v>474.3175</v>
          </cell>
        </row>
        <row r="2352">
          <cell r="F2352" t="str">
            <v>Бабин</v>
          </cell>
          <cell r="G2352" t="str">
            <v>Мирна</v>
          </cell>
          <cell r="H2352" t="str">
            <v>4</v>
          </cell>
          <cell r="EK2352">
            <v>1536.66</v>
          </cell>
          <cell r="EP2352">
            <v>437.19</v>
          </cell>
        </row>
        <row r="2353">
          <cell r="F2353" t="str">
            <v>Бабин</v>
          </cell>
          <cell r="G2353" t="str">
            <v>Набережна</v>
          </cell>
          <cell r="H2353" t="str">
            <v>4</v>
          </cell>
          <cell r="EK2353">
            <v>1610.92</v>
          </cell>
          <cell r="EP2353">
            <v>455.755</v>
          </cell>
        </row>
        <row r="2354">
          <cell r="F2354" t="str">
            <v>Бабин</v>
          </cell>
          <cell r="G2354" t="str">
            <v>Цукровиків</v>
          </cell>
          <cell r="H2354" t="str">
            <v>7</v>
          </cell>
          <cell r="EK2354">
            <v>1685.17</v>
          </cell>
          <cell r="EP2354">
            <v>474.3175</v>
          </cell>
        </row>
        <row r="2355">
          <cell r="F2355" t="str">
            <v>Бочаниця</v>
          </cell>
          <cell r="G2355" t="str">
            <v>Климчука</v>
          </cell>
          <cell r="H2355" t="str">
            <v>53</v>
          </cell>
          <cell r="EK2355">
            <v>1516.58</v>
          </cell>
          <cell r="EP2355">
            <v>414.495</v>
          </cell>
        </row>
        <row r="2356">
          <cell r="F2356" t="str">
            <v>Гоща</v>
          </cell>
          <cell r="G2356" t="str">
            <v>Заводська</v>
          </cell>
          <cell r="H2356" t="str">
            <v>2</v>
          </cell>
          <cell r="EK2356">
            <v>1593.86</v>
          </cell>
          <cell r="EP2356">
            <v>405.53500000000003</v>
          </cell>
        </row>
        <row r="2357">
          <cell r="F2357" t="str">
            <v>Гоща</v>
          </cell>
          <cell r="G2357" t="str">
            <v>Івана Федорова</v>
          </cell>
          <cell r="H2357" t="str">
            <v>10</v>
          </cell>
          <cell r="EK2357">
            <v>1367.04</v>
          </cell>
          <cell r="EP2357">
            <v>345.29500000000002</v>
          </cell>
        </row>
        <row r="2358">
          <cell r="F2358" t="str">
            <v>Гоща</v>
          </cell>
          <cell r="G2358" t="str">
            <v>Івана Федорова</v>
          </cell>
          <cell r="H2358" t="str">
            <v>12</v>
          </cell>
          <cell r="EK2358">
            <v>1685.17</v>
          </cell>
          <cell r="EP2358">
            <v>424.82749999999999</v>
          </cell>
        </row>
        <row r="2359">
          <cell r="F2359" t="str">
            <v>Гоща</v>
          </cell>
          <cell r="G2359" t="str">
            <v>Івана Федорова</v>
          </cell>
          <cell r="H2359" t="str">
            <v>2</v>
          </cell>
          <cell r="EK2359">
            <v>1443.36</v>
          </cell>
          <cell r="EP2359">
            <v>364.375</v>
          </cell>
        </row>
        <row r="2360">
          <cell r="F2360" t="str">
            <v>Гоща</v>
          </cell>
          <cell r="G2360" t="str">
            <v>Івана Федорова</v>
          </cell>
          <cell r="H2360" t="str">
            <v>22/а</v>
          </cell>
          <cell r="EK2360">
            <v>1685.17</v>
          </cell>
          <cell r="EP2360">
            <v>424.82749999999999</v>
          </cell>
        </row>
        <row r="2361">
          <cell r="F2361" t="str">
            <v>Гоща</v>
          </cell>
          <cell r="G2361" t="str">
            <v>Івана Федорова</v>
          </cell>
          <cell r="H2361" t="str">
            <v>4</v>
          </cell>
          <cell r="EK2361">
            <v>1573.79</v>
          </cell>
          <cell r="EP2361">
            <v>396.98250000000002</v>
          </cell>
        </row>
        <row r="2362">
          <cell r="F2362" t="str">
            <v>Гоща</v>
          </cell>
          <cell r="G2362" t="str">
            <v>Івана Федорова</v>
          </cell>
          <cell r="H2362" t="str">
            <v>6</v>
          </cell>
          <cell r="EK2362">
            <v>1685.17</v>
          </cell>
          <cell r="EP2362">
            <v>424.82749999999999</v>
          </cell>
        </row>
        <row r="2363">
          <cell r="F2363" t="str">
            <v>Гоща</v>
          </cell>
          <cell r="G2363" t="str">
            <v>Івана Федорова</v>
          </cell>
          <cell r="H2363" t="str">
            <v>8</v>
          </cell>
          <cell r="EK2363">
            <v>1516.9</v>
          </cell>
          <cell r="EP2363">
            <v>382.76</v>
          </cell>
        </row>
        <row r="2364">
          <cell r="F2364" t="str">
            <v>Гоща</v>
          </cell>
          <cell r="G2364" t="str">
            <v>Князів Острозьких</v>
          </cell>
          <cell r="H2364" t="str">
            <v>42</v>
          </cell>
          <cell r="EK2364">
            <v>1197.6400000000001</v>
          </cell>
          <cell r="EP2364">
            <v>304.71249999999998</v>
          </cell>
        </row>
        <row r="2365">
          <cell r="F2365" t="str">
            <v>Гоща</v>
          </cell>
          <cell r="G2365" t="str">
            <v>Князів Острозьких</v>
          </cell>
          <cell r="H2365" t="str">
            <v>44</v>
          </cell>
          <cell r="EK2365">
            <v>1049.1199999999999</v>
          </cell>
          <cell r="EP2365">
            <v>267.58249999999998</v>
          </cell>
        </row>
        <row r="2366">
          <cell r="F2366" t="str">
            <v>Гоща</v>
          </cell>
          <cell r="G2366" t="str">
            <v>Князів Острозьких</v>
          </cell>
          <cell r="H2366" t="str">
            <v>44/а</v>
          </cell>
          <cell r="EK2366">
            <v>1197.6400000000001</v>
          </cell>
          <cell r="EP2366">
            <v>310.01499999999999</v>
          </cell>
        </row>
        <row r="2367">
          <cell r="F2367" t="str">
            <v>Гоща</v>
          </cell>
          <cell r="G2367" t="str">
            <v>Костомарова</v>
          </cell>
          <cell r="H2367" t="str">
            <v>10</v>
          </cell>
          <cell r="EK2367">
            <v>1681.26</v>
          </cell>
          <cell r="EP2367">
            <v>430.92</v>
          </cell>
        </row>
        <row r="2368">
          <cell r="F2368" t="str">
            <v>Гоща</v>
          </cell>
          <cell r="G2368" t="str">
            <v>Костомарова</v>
          </cell>
          <cell r="H2368" t="str">
            <v>12</v>
          </cell>
          <cell r="EK2368">
            <v>1201.55</v>
          </cell>
          <cell r="EP2368">
            <v>310.99250000000001</v>
          </cell>
        </row>
        <row r="2369">
          <cell r="F2369" t="str">
            <v>Гоща</v>
          </cell>
          <cell r="G2369" t="str">
            <v>Костомарова</v>
          </cell>
          <cell r="H2369" t="str">
            <v>13</v>
          </cell>
          <cell r="EK2369">
            <v>1668.12</v>
          </cell>
          <cell r="EP2369">
            <v>427.63499999999999</v>
          </cell>
        </row>
        <row r="2370">
          <cell r="F2370" t="str">
            <v>Гоща</v>
          </cell>
          <cell r="G2370" t="str">
            <v>Костомарова</v>
          </cell>
          <cell r="H2370" t="str">
            <v>14</v>
          </cell>
          <cell r="EK2370">
            <v>1648.04</v>
          </cell>
          <cell r="EP2370">
            <v>422.61500000000001</v>
          </cell>
        </row>
        <row r="2371">
          <cell r="F2371" t="str">
            <v>Гоща</v>
          </cell>
          <cell r="G2371" t="str">
            <v>Костомарова</v>
          </cell>
          <cell r="H2371" t="str">
            <v>18</v>
          </cell>
          <cell r="EK2371">
            <v>1685.17</v>
          </cell>
          <cell r="EP2371">
            <v>431.89749999999998</v>
          </cell>
        </row>
        <row r="2372">
          <cell r="F2372" t="str">
            <v>Гоща</v>
          </cell>
          <cell r="G2372" t="str">
            <v>Костомарова</v>
          </cell>
          <cell r="H2372" t="str">
            <v>2</v>
          </cell>
          <cell r="EK2372">
            <v>1685.17</v>
          </cell>
          <cell r="EP2372">
            <v>431.89749999999998</v>
          </cell>
        </row>
        <row r="2373">
          <cell r="F2373" t="str">
            <v>Гоща</v>
          </cell>
          <cell r="G2373" t="str">
            <v>Костомарова</v>
          </cell>
          <cell r="H2373" t="str">
            <v>4</v>
          </cell>
          <cell r="EK2373">
            <v>1439.45</v>
          </cell>
          <cell r="EP2373">
            <v>370.46749999999997</v>
          </cell>
        </row>
        <row r="2374">
          <cell r="F2374" t="str">
            <v>Гоща</v>
          </cell>
          <cell r="G2374" t="str">
            <v>Костомарова</v>
          </cell>
          <cell r="H2374" t="str">
            <v>6</v>
          </cell>
          <cell r="EK2374">
            <v>1536.97</v>
          </cell>
          <cell r="EP2374">
            <v>394.84750000000003</v>
          </cell>
        </row>
        <row r="2375">
          <cell r="F2375" t="str">
            <v>Гоща</v>
          </cell>
          <cell r="G2375" t="str">
            <v>Костомарова</v>
          </cell>
          <cell r="H2375" t="str">
            <v>8</v>
          </cell>
          <cell r="EK2375">
            <v>1685.17</v>
          </cell>
          <cell r="EP2375">
            <v>431.89749999999998</v>
          </cell>
        </row>
        <row r="2376">
          <cell r="F2376" t="str">
            <v>Гоща</v>
          </cell>
          <cell r="G2376" t="str">
            <v>Незалежності</v>
          </cell>
          <cell r="H2376" t="str">
            <v>15</v>
          </cell>
          <cell r="EK2376">
            <v>1685.17</v>
          </cell>
          <cell r="EP2376">
            <v>431.89749999999998</v>
          </cell>
        </row>
        <row r="2377">
          <cell r="F2377" t="str">
            <v>Гоща</v>
          </cell>
          <cell r="G2377" t="str">
            <v>Рівненська</v>
          </cell>
          <cell r="H2377" t="str">
            <v>25</v>
          </cell>
          <cell r="EK2377">
            <v>1685.17</v>
          </cell>
          <cell r="EP2377">
            <v>431.89749999999998</v>
          </cell>
        </row>
        <row r="2378">
          <cell r="F2378" t="str">
            <v>Тучин</v>
          </cell>
          <cell r="G2378" t="str">
            <v>Воскодавська</v>
          </cell>
          <cell r="H2378" t="str">
            <v>7</v>
          </cell>
          <cell r="EK2378">
            <v>1464.56</v>
          </cell>
          <cell r="EP2378">
            <v>419.16500000000002</v>
          </cell>
        </row>
        <row r="2379">
          <cell r="F2379" t="str">
            <v>Тучин</v>
          </cell>
          <cell r="G2379" t="str">
            <v>Незалежності</v>
          </cell>
          <cell r="H2379" t="str">
            <v>15</v>
          </cell>
          <cell r="EK2379">
            <v>1661.18</v>
          </cell>
          <cell r="EP2379">
            <v>468.32</v>
          </cell>
        </row>
        <row r="2380">
          <cell r="F2380" t="str">
            <v>Тучин</v>
          </cell>
          <cell r="G2380" t="str">
            <v>Сінна</v>
          </cell>
          <cell r="H2380" t="str">
            <v>8</v>
          </cell>
          <cell r="EK2380">
            <v>1926.26</v>
          </cell>
          <cell r="EP2380">
            <v>427.67200000000003</v>
          </cell>
        </row>
        <row r="2381">
          <cell r="F2381" t="str">
            <v>Тучин</v>
          </cell>
          <cell r="G2381" t="str">
            <v>Спортивна</v>
          </cell>
          <cell r="H2381" t="str">
            <v>23</v>
          </cell>
          <cell r="EK2381">
            <v>1419.37</v>
          </cell>
          <cell r="EP2381">
            <v>407.86750000000001</v>
          </cell>
        </row>
        <row r="2382">
          <cell r="F2382" t="str">
            <v>Тучин</v>
          </cell>
          <cell r="G2382" t="str">
            <v>Спортивна</v>
          </cell>
          <cell r="H2382" t="str">
            <v>4</v>
          </cell>
          <cell r="EK2382">
            <v>1648.04</v>
          </cell>
          <cell r="EP2382">
            <v>465.03500000000003</v>
          </cell>
        </row>
        <row r="2383">
          <cell r="F2383" t="str">
            <v>Гільча Друга</v>
          </cell>
          <cell r="G2383" t="str">
            <v>Чеська</v>
          </cell>
          <cell r="H2383" t="str">
            <v>47</v>
          </cell>
          <cell r="EK2383">
            <v>5403.22</v>
          </cell>
          <cell r="EP2383">
            <v>397.55928571428569</v>
          </cell>
        </row>
        <row r="2384">
          <cell r="F2384" t="str">
            <v>Здовбиця (Здолб.)</v>
          </cell>
          <cell r="G2384" t="str">
            <v>Зацерків'я</v>
          </cell>
          <cell r="H2384" t="str">
            <v>5/А</v>
          </cell>
          <cell r="EK2384">
            <v>2661.76</v>
          </cell>
          <cell r="EP2384">
            <v>225.34833333333333</v>
          </cell>
        </row>
        <row r="2385">
          <cell r="F2385" t="str">
            <v>Здовбиця (Здолб.)</v>
          </cell>
          <cell r="G2385" t="str">
            <v>Зацерків'я</v>
          </cell>
          <cell r="H2385" t="str">
            <v>7</v>
          </cell>
          <cell r="EK2385">
            <v>1961.18</v>
          </cell>
          <cell r="EP2385">
            <v>400.71999999999997</v>
          </cell>
        </row>
        <row r="2386">
          <cell r="F2386" t="str">
            <v>Здовбиця (Здолб.)</v>
          </cell>
          <cell r="G2386" t="str">
            <v>Шевченка</v>
          </cell>
          <cell r="H2386" t="str">
            <v>44</v>
          </cell>
          <cell r="EK2386">
            <v>3908.52</v>
          </cell>
          <cell r="EP2386">
            <v>393.68</v>
          </cell>
        </row>
        <row r="2387">
          <cell r="F2387" t="str">
            <v>Здовбиця (Здолб.)</v>
          </cell>
          <cell r="G2387" t="str">
            <v>Шосова</v>
          </cell>
          <cell r="H2387" t="str">
            <v>150</v>
          </cell>
          <cell r="EK2387">
            <v>1828.6</v>
          </cell>
          <cell r="EP2387">
            <v>374.20400000000001</v>
          </cell>
        </row>
        <row r="2388">
          <cell r="F2388" t="str">
            <v>Здолбунів</v>
          </cell>
          <cell r="G2388" t="str">
            <v>Адама Міцкевича</v>
          </cell>
          <cell r="H2388" t="str">
            <v>11</v>
          </cell>
          <cell r="EK2388">
            <v>2065.13</v>
          </cell>
          <cell r="EP2388">
            <v>306.12857142857143</v>
          </cell>
        </row>
        <row r="2389">
          <cell r="F2389" t="str">
            <v>Здолбунів</v>
          </cell>
          <cell r="G2389" t="str">
            <v>Адама Міцкевича</v>
          </cell>
          <cell r="H2389" t="str">
            <v>15</v>
          </cell>
          <cell r="EK2389">
            <v>2065.13</v>
          </cell>
          <cell r="EP2389">
            <v>267.86250000000001</v>
          </cell>
        </row>
        <row r="2390">
          <cell r="F2390" t="str">
            <v>Здолбунів</v>
          </cell>
          <cell r="G2390" t="str">
            <v>Адама Міцкевича</v>
          </cell>
          <cell r="H2390" t="str">
            <v>19</v>
          </cell>
          <cell r="EK2390">
            <v>2198.34</v>
          </cell>
          <cell r="EP2390">
            <v>284.51375000000002</v>
          </cell>
        </row>
        <row r="2391">
          <cell r="F2391" t="str">
            <v>Здолбунів</v>
          </cell>
          <cell r="G2391" t="str">
            <v>Адама Міцкевича</v>
          </cell>
          <cell r="H2391" t="str">
            <v>21</v>
          </cell>
          <cell r="EK2391">
            <v>2052.71</v>
          </cell>
          <cell r="EP2391">
            <v>266.31</v>
          </cell>
        </row>
        <row r="2392">
          <cell r="F2392" t="str">
            <v>Здолбунів</v>
          </cell>
          <cell r="G2392" t="str">
            <v>Адама Міцкевича</v>
          </cell>
          <cell r="H2392" t="str">
            <v>23</v>
          </cell>
          <cell r="EK2392">
            <v>3202</v>
          </cell>
          <cell r="EP2392">
            <v>409.97125</v>
          </cell>
        </row>
        <row r="2393">
          <cell r="F2393" t="str">
            <v>Здолбунів</v>
          </cell>
          <cell r="G2393" t="str">
            <v>Адама Міцкевича</v>
          </cell>
          <cell r="H2393" t="str">
            <v>3</v>
          </cell>
          <cell r="EK2393">
            <v>3202</v>
          </cell>
          <cell r="EP2393">
            <v>409.97125</v>
          </cell>
        </row>
        <row r="2394">
          <cell r="F2394" t="str">
            <v>Здолбунів</v>
          </cell>
          <cell r="G2394" t="str">
            <v>Адама Міцкевича</v>
          </cell>
          <cell r="H2394" t="str">
            <v>38</v>
          </cell>
          <cell r="EK2394">
            <v>2016.3</v>
          </cell>
          <cell r="EP2394">
            <v>261.75875000000002</v>
          </cell>
        </row>
        <row r="2395">
          <cell r="F2395" t="str">
            <v>Здолбунів</v>
          </cell>
          <cell r="G2395" t="str">
            <v>Адама Міцкевича</v>
          </cell>
          <cell r="H2395" t="str">
            <v>40</v>
          </cell>
          <cell r="EK2395">
            <v>2065.13</v>
          </cell>
          <cell r="EP2395">
            <v>267.86250000000001</v>
          </cell>
        </row>
        <row r="2396">
          <cell r="F2396" t="str">
            <v>Здолбунів</v>
          </cell>
          <cell r="G2396" t="str">
            <v>Адама Міцкевича</v>
          </cell>
          <cell r="H2396" t="str">
            <v>42</v>
          </cell>
          <cell r="EK2396">
            <v>1992.31</v>
          </cell>
          <cell r="EP2396">
            <v>258.76</v>
          </cell>
        </row>
        <row r="2397">
          <cell r="F2397" t="str">
            <v>Здолбунів</v>
          </cell>
          <cell r="G2397" t="str">
            <v>Адама Міцкевича</v>
          </cell>
          <cell r="H2397" t="str">
            <v>46</v>
          </cell>
          <cell r="EK2397">
            <v>2161.9299999999998</v>
          </cell>
          <cell r="EP2397">
            <v>279.96249999999998</v>
          </cell>
        </row>
        <row r="2398">
          <cell r="F2398" t="str">
            <v>Здолбунів</v>
          </cell>
          <cell r="G2398" t="str">
            <v>Адама Міцкевича</v>
          </cell>
          <cell r="H2398" t="str">
            <v>7</v>
          </cell>
          <cell r="EK2398">
            <v>2770.36</v>
          </cell>
          <cell r="EP2398">
            <v>406.87571428571431</v>
          </cell>
        </row>
        <row r="2399">
          <cell r="F2399" t="str">
            <v>Здолбунів</v>
          </cell>
          <cell r="G2399" t="str">
            <v>Адама Міцкевича</v>
          </cell>
          <cell r="H2399" t="str">
            <v>9</v>
          </cell>
          <cell r="EK2399">
            <v>2234.75</v>
          </cell>
          <cell r="EP2399">
            <v>256.94666666666666</v>
          </cell>
        </row>
        <row r="2400">
          <cell r="F2400" t="str">
            <v>Здолбунів</v>
          </cell>
          <cell r="G2400" t="str">
            <v>Академіка Яворницького</v>
          </cell>
          <cell r="H2400" t="str">
            <v>23</v>
          </cell>
          <cell r="EK2400">
            <v>2234.75</v>
          </cell>
          <cell r="EP2400">
            <v>187.99666666666667</v>
          </cell>
        </row>
        <row r="2401">
          <cell r="F2401" t="str">
            <v>Здолбунів</v>
          </cell>
          <cell r="G2401" t="str">
            <v>Базарна</v>
          </cell>
          <cell r="H2401" t="str">
            <v>16/А</v>
          </cell>
          <cell r="EK2401">
            <v>2052.71</v>
          </cell>
          <cell r="EP2401">
            <v>261.89125000000001</v>
          </cell>
        </row>
        <row r="2402">
          <cell r="F2402" t="str">
            <v>Здолбунів</v>
          </cell>
          <cell r="G2402" t="str">
            <v>Базарна</v>
          </cell>
          <cell r="H2402" t="str">
            <v>4</v>
          </cell>
          <cell r="EK2402">
            <v>1570.58</v>
          </cell>
          <cell r="EP2402">
            <v>322.60000000000002</v>
          </cell>
        </row>
        <row r="2403">
          <cell r="F2403" t="str">
            <v>Здолбунів</v>
          </cell>
          <cell r="G2403" t="str">
            <v>Базарна</v>
          </cell>
          <cell r="H2403" t="str">
            <v>6</v>
          </cell>
          <cell r="EK2403">
            <v>933.54</v>
          </cell>
          <cell r="EP2403">
            <v>195.19200000000001</v>
          </cell>
        </row>
        <row r="2404">
          <cell r="F2404" t="str">
            <v>Здолбунів</v>
          </cell>
          <cell r="G2404" t="str">
            <v>Богдана Хмельницького</v>
          </cell>
          <cell r="H2404" t="str">
            <v>26</v>
          </cell>
          <cell r="EK2404">
            <v>3748.12</v>
          </cell>
          <cell r="EP2404">
            <v>164.49869565217389</v>
          </cell>
        </row>
        <row r="2405">
          <cell r="F2405" t="str">
            <v>Здолбунів</v>
          </cell>
          <cell r="G2405" t="str">
            <v>Богдана Хмельницького</v>
          </cell>
          <cell r="H2405" t="str">
            <v>29</v>
          </cell>
          <cell r="EK2405">
            <v>3966.56</v>
          </cell>
          <cell r="EP2405">
            <v>133.39699999999999</v>
          </cell>
        </row>
        <row r="2406">
          <cell r="F2406" t="str">
            <v>Здолбунів</v>
          </cell>
          <cell r="G2406" t="str">
            <v>Богдана Хмельницького</v>
          </cell>
          <cell r="H2406" t="str">
            <v>3</v>
          </cell>
          <cell r="EK2406">
            <v>1489.1</v>
          </cell>
          <cell r="EP2406">
            <v>217.77857142857144</v>
          </cell>
        </row>
        <row r="2407">
          <cell r="F2407" t="str">
            <v>Здолбунів</v>
          </cell>
          <cell r="G2407" t="str">
            <v>Богдана Хмельницького</v>
          </cell>
          <cell r="H2407" t="str">
            <v>32</v>
          </cell>
          <cell r="EK2407">
            <v>4039.38</v>
          </cell>
          <cell r="EP2407">
            <v>131.44290322580645</v>
          </cell>
        </row>
        <row r="2408">
          <cell r="F2408" t="str">
            <v>Здолбунів</v>
          </cell>
          <cell r="G2408" t="str">
            <v>Богдана Хмельницького</v>
          </cell>
          <cell r="H2408" t="str">
            <v>5</v>
          </cell>
          <cell r="EK2408">
            <v>1707.55</v>
          </cell>
          <cell r="EP2408">
            <v>174.29000000000002</v>
          </cell>
        </row>
        <row r="2409">
          <cell r="F2409" t="str">
            <v>Здолбунів</v>
          </cell>
          <cell r="G2409" t="str">
            <v>Бориса Магеровського</v>
          </cell>
          <cell r="H2409" t="str">
            <v>1</v>
          </cell>
          <cell r="EK2409">
            <v>2367.34</v>
          </cell>
          <cell r="EP2409">
            <v>309.17374999999998</v>
          </cell>
        </row>
        <row r="2410">
          <cell r="F2410" t="str">
            <v>Здолбунів</v>
          </cell>
          <cell r="G2410" t="str">
            <v>Бориса Магеровського</v>
          </cell>
          <cell r="H2410" t="str">
            <v>13</v>
          </cell>
          <cell r="EK2410">
            <v>3867.66</v>
          </cell>
          <cell r="EP2410">
            <v>361.24636363636364</v>
          </cell>
        </row>
        <row r="2411">
          <cell r="F2411" t="str">
            <v>Здолбунів</v>
          </cell>
          <cell r="G2411" t="str">
            <v>Бориса Магеровського</v>
          </cell>
          <cell r="H2411" t="str">
            <v>15</v>
          </cell>
          <cell r="EK2411">
            <v>3759.73</v>
          </cell>
          <cell r="EP2411">
            <v>483.22250000000003</v>
          </cell>
        </row>
        <row r="2412">
          <cell r="F2412" t="str">
            <v>Здолбунів</v>
          </cell>
          <cell r="G2412" t="str">
            <v>Бориса Магеровського</v>
          </cell>
          <cell r="H2412" t="str">
            <v>16</v>
          </cell>
          <cell r="EK2412">
            <v>3335.88</v>
          </cell>
          <cell r="EP2412">
            <v>430.24124999999998</v>
          </cell>
        </row>
        <row r="2413">
          <cell r="F2413" t="str">
            <v>Здолбунів</v>
          </cell>
          <cell r="G2413" t="str">
            <v>Бориса Магеровського</v>
          </cell>
          <cell r="H2413" t="str">
            <v>17</v>
          </cell>
          <cell r="EK2413">
            <v>2357.71</v>
          </cell>
          <cell r="EP2413">
            <v>492.75200000000007</v>
          </cell>
        </row>
        <row r="2414">
          <cell r="F2414" t="str">
            <v>Здолбунів</v>
          </cell>
          <cell r="G2414" t="str">
            <v>Бориса Магеровського</v>
          </cell>
          <cell r="H2414" t="str">
            <v>18</v>
          </cell>
          <cell r="EK2414">
            <v>2794.34</v>
          </cell>
          <cell r="EP2414">
            <v>414.34142857142854</v>
          </cell>
        </row>
        <row r="2415">
          <cell r="F2415" t="str">
            <v>Здолбунів</v>
          </cell>
          <cell r="G2415" t="str">
            <v>Бориса Магеровського</v>
          </cell>
          <cell r="H2415" t="str">
            <v>3</v>
          </cell>
          <cell r="EK2415">
            <v>2065.13</v>
          </cell>
          <cell r="EP2415">
            <v>271.39749999999998</v>
          </cell>
        </row>
        <row r="2416">
          <cell r="F2416" t="str">
            <v>Здолбунів</v>
          </cell>
          <cell r="G2416" t="str">
            <v>Василя Жука</v>
          </cell>
          <cell r="H2416" t="str">
            <v>2</v>
          </cell>
          <cell r="EK2416">
            <v>3529.67</v>
          </cell>
          <cell r="EP2416">
            <v>508.27857142857141</v>
          </cell>
        </row>
        <row r="2417">
          <cell r="F2417" t="str">
            <v>Здолбунів</v>
          </cell>
          <cell r="G2417" t="str">
            <v>Василя Жука</v>
          </cell>
          <cell r="H2417" t="str">
            <v>9</v>
          </cell>
          <cell r="EK2417">
            <v>2052.71</v>
          </cell>
          <cell r="EP2417">
            <v>416.19799999999998</v>
          </cell>
        </row>
        <row r="2418">
          <cell r="F2418" t="str">
            <v>Здолбунів</v>
          </cell>
          <cell r="G2418" t="str">
            <v>Гетьмана Сагайдачного</v>
          </cell>
          <cell r="H2418" t="str">
            <v>1</v>
          </cell>
          <cell r="EK2418">
            <v>7232.68</v>
          </cell>
          <cell r="EP2418">
            <v>101.14125</v>
          </cell>
        </row>
        <row r="2419">
          <cell r="F2419" t="str">
            <v>Здолбунів</v>
          </cell>
          <cell r="G2419" t="str">
            <v>Гетьмана Сагайдачного</v>
          </cell>
          <cell r="H2419" t="str">
            <v>2</v>
          </cell>
          <cell r="EK2419">
            <v>6585.01</v>
          </cell>
          <cell r="EP2419">
            <v>110.575</v>
          </cell>
        </row>
        <row r="2420">
          <cell r="F2420" t="str">
            <v>Здолбунів</v>
          </cell>
          <cell r="G2420" t="str">
            <v>Гетьмана Сагайдачного</v>
          </cell>
          <cell r="H2420" t="str">
            <v>4</v>
          </cell>
          <cell r="EK2420">
            <v>6406.99</v>
          </cell>
          <cell r="EP2420">
            <v>129.12959999999998</v>
          </cell>
        </row>
        <row r="2421">
          <cell r="F2421" t="str">
            <v>Здолбунів</v>
          </cell>
          <cell r="G2421" t="str">
            <v>Гетьмана Сагайдачного</v>
          </cell>
          <cell r="H2421" t="str">
            <v>6</v>
          </cell>
          <cell r="EK2421">
            <v>15258.85</v>
          </cell>
          <cell r="EP2421">
            <v>105.57475862068965</v>
          </cell>
        </row>
        <row r="2422">
          <cell r="F2422" t="str">
            <v>Здолбунів</v>
          </cell>
          <cell r="G2422" t="str">
            <v>Гетьмана Сагайдачного</v>
          </cell>
          <cell r="H2422" t="str">
            <v>6/А</v>
          </cell>
          <cell r="EK2422">
            <v>7881.85</v>
          </cell>
          <cell r="EP2422">
            <v>105.7512</v>
          </cell>
        </row>
        <row r="2423">
          <cell r="F2423" t="str">
            <v>Здолбунів</v>
          </cell>
          <cell r="G2423" t="str">
            <v>Заводська</v>
          </cell>
          <cell r="H2423" t="str">
            <v>1</v>
          </cell>
          <cell r="EK2423">
            <v>6585.01</v>
          </cell>
          <cell r="EP2423">
            <v>111.04633333333332</v>
          </cell>
        </row>
        <row r="2424">
          <cell r="F2424" t="str">
            <v>Здолбунів</v>
          </cell>
          <cell r="G2424" t="str">
            <v>Заводська</v>
          </cell>
          <cell r="H2424" t="str">
            <v>10</v>
          </cell>
          <cell r="EK2424">
            <v>6148.12</v>
          </cell>
          <cell r="EP2424">
            <v>129.70604166666666</v>
          </cell>
        </row>
        <row r="2425">
          <cell r="F2425" t="str">
            <v>Здолбунів</v>
          </cell>
          <cell r="G2425" t="str">
            <v>Заводська</v>
          </cell>
          <cell r="H2425" t="str">
            <v>11</v>
          </cell>
          <cell r="EK2425">
            <v>6203.94</v>
          </cell>
          <cell r="EP2425">
            <v>369.51235294117646</v>
          </cell>
        </row>
        <row r="2426">
          <cell r="F2426" t="str">
            <v>Здолбунів</v>
          </cell>
          <cell r="G2426" t="str">
            <v>Заводська</v>
          </cell>
          <cell r="H2426" t="str">
            <v>12</v>
          </cell>
          <cell r="EK2426">
            <v>6148.12</v>
          </cell>
          <cell r="EP2426">
            <v>132.46574468085106</v>
          </cell>
        </row>
        <row r="2427">
          <cell r="F2427" t="str">
            <v>Здолбунів</v>
          </cell>
          <cell r="G2427" t="str">
            <v>Заводська</v>
          </cell>
          <cell r="H2427" t="str">
            <v>14</v>
          </cell>
          <cell r="EK2427">
            <v>6148.12</v>
          </cell>
          <cell r="EP2427">
            <v>129.85333333333332</v>
          </cell>
        </row>
        <row r="2428">
          <cell r="F2428" t="str">
            <v>Здолбунів</v>
          </cell>
          <cell r="G2428" t="str">
            <v>Заводська</v>
          </cell>
          <cell r="H2428" t="str">
            <v>14/А</v>
          </cell>
          <cell r="EK2428">
            <v>15479.71</v>
          </cell>
          <cell r="EP2428">
            <v>127.57827868852459</v>
          </cell>
        </row>
        <row r="2429">
          <cell r="F2429" t="str">
            <v>Здолбунів</v>
          </cell>
          <cell r="G2429" t="str">
            <v>Заводська</v>
          </cell>
          <cell r="H2429" t="str">
            <v>18/А</v>
          </cell>
          <cell r="EK2429">
            <v>10402.9</v>
          </cell>
          <cell r="EP2429">
            <v>123.38517647058823</v>
          </cell>
        </row>
        <row r="2430">
          <cell r="F2430" t="str">
            <v>Здолбунів</v>
          </cell>
          <cell r="G2430" t="str">
            <v>Заводська</v>
          </cell>
          <cell r="H2430" t="str">
            <v>2</v>
          </cell>
          <cell r="EK2430">
            <v>5334.3</v>
          </cell>
          <cell r="EP2430">
            <v>150.33527777777778</v>
          </cell>
        </row>
        <row r="2431">
          <cell r="F2431" t="str">
            <v>Здолбунів</v>
          </cell>
          <cell r="G2431" t="str">
            <v>Заводська</v>
          </cell>
          <cell r="H2431" t="str">
            <v>2/А</v>
          </cell>
          <cell r="EK2431">
            <v>6730.64</v>
          </cell>
          <cell r="EP2431">
            <v>106.38140625</v>
          </cell>
        </row>
        <row r="2432">
          <cell r="F2432" t="str">
            <v>Здолбунів</v>
          </cell>
          <cell r="G2432" t="str">
            <v>Заводська</v>
          </cell>
          <cell r="H2432" t="str">
            <v>3</v>
          </cell>
          <cell r="EK2432">
            <v>9881.36</v>
          </cell>
          <cell r="EP2432">
            <v>113.1719318181818</v>
          </cell>
        </row>
        <row r="2433">
          <cell r="F2433" t="str">
            <v>Здолбунів</v>
          </cell>
          <cell r="G2433" t="str">
            <v>Заводська</v>
          </cell>
          <cell r="H2433" t="str">
            <v>4</v>
          </cell>
          <cell r="EK2433">
            <v>5334.3</v>
          </cell>
          <cell r="EP2433">
            <v>150.33527777777778</v>
          </cell>
        </row>
        <row r="2434">
          <cell r="F2434" t="str">
            <v>Здолбунів</v>
          </cell>
          <cell r="G2434" t="str">
            <v>Заводська</v>
          </cell>
          <cell r="H2434" t="str">
            <v>6</v>
          </cell>
          <cell r="EK2434">
            <v>5334.3</v>
          </cell>
          <cell r="EP2434">
            <v>154.63057142857141</v>
          </cell>
        </row>
        <row r="2435">
          <cell r="F2435" t="str">
            <v>Здолбунів</v>
          </cell>
          <cell r="G2435" t="str">
            <v>Заводська</v>
          </cell>
          <cell r="H2435" t="str">
            <v>8</v>
          </cell>
          <cell r="EK2435">
            <v>5334.3</v>
          </cell>
          <cell r="EP2435">
            <v>150.33527777777778</v>
          </cell>
        </row>
        <row r="2436">
          <cell r="F2436" t="str">
            <v>Здолбунів</v>
          </cell>
          <cell r="G2436" t="str">
            <v>Заводська</v>
          </cell>
          <cell r="H2436" t="str">
            <v>9</v>
          </cell>
          <cell r="EK2436">
            <v>4990.43</v>
          </cell>
          <cell r="EP2436">
            <v>72.402857142857144</v>
          </cell>
        </row>
        <row r="2437">
          <cell r="F2437" t="str">
            <v>Здолбунів</v>
          </cell>
          <cell r="G2437" t="str">
            <v>Захисників Маріуполя</v>
          </cell>
          <cell r="H2437" t="str">
            <v>1</v>
          </cell>
          <cell r="EK2437">
            <v>2034</v>
          </cell>
          <cell r="EP2437">
            <v>423.76800000000003</v>
          </cell>
        </row>
        <row r="2438">
          <cell r="F2438" t="str">
            <v>Здолбунів</v>
          </cell>
          <cell r="G2438" t="str">
            <v>Захисників Маріуполя</v>
          </cell>
          <cell r="H2438" t="str">
            <v>2</v>
          </cell>
          <cell r="EK2438">
            <v>2089.12</v>
          </cell>
          <cell r="EP2438">
            <v>271.745</v>
          </cell>
        </row>
        <row r="2439">
          <cell r="F2439" t="str">
            <v>Здолбунів</v>
          </cell>
          <cell r="G2439" t="str">
            <v>Захисників Маріуполя</v>
          </cell>
          <cell r="H2439" t="str">
            <v>4</v>
          </cell>
          <cell r="EK2439">
            <v>2089.12</v>
          </cell>
          <cell r="EP2439">
            <v>271.745</v>
          </cell>
        </row>
        <row r="2440">
          <cell r="F2440" t="str">
            <v>Здолбунів</v>
          </cell>
          <cell r="G2440" t="str">
            <v>Івана Гончара</v>
          </cell>
          <cell r="H2440" t="str">
            <v>10</v>
          </cell>
          <cell r="EK2440">
            <v>1973.6</v>
          </cell>
          <cell r="EP2440">
            <v>410.274</v>
          </cell>
        </row>
        <row r="2441">
          <cell r="F2441" t="str">
            <v>Здолбунів</v>
          </cell>
          <cell r="G2441" t="str">
            <v>Івана Гончара</v>
          </cell>
          <cell r="H2441" t="str">
            <v>14</v>
          </cell>
          <cell r="EK2441">
            <v>2312.2199999999998</v>
          </cell>
          <cell r="EP2441">
            <v>398.33166666666665</v>
          </cell>
        </row>
        <row r="2442">
          <cell r="F2442" t="str">
            <v>Здолбунів</v>
          </cell>
          <cell r="G2442" t="str">
            <v>Івана Гончара</v>
          </cell>
          <cell r="H2442" t="str">
            <v>18</v>
          </cell>
          <cell r="EK2442">
            <v>2312.2199999999998</v>
          </cell>
          <cell r="EP2442">
            <v>398.33166666666665</v>
          </cell>
        </row>
        <row r="2443">
          <cell r="F2443" t="str">
            <v>Здолбунів</v>
          </cell>
          <cell r="G2443" t="str">
            <v>Івана Гончара</v>
          </cell>
          <cell r="H2443" t="str">
            <v>2</v>
          </cell>
          <cell r="EK2443">
            <v>1786.91</v>
          </cell>
          <cell r="EP2443">
            <v>266.38285714285718</v>
          </cell>
        </row>
        <row r="2444">
          <cell r="F2444" t="str">
            <v>Здолбунів</v>
          </cell>
          <cell r="G2444" t="str">
            <v>Івана Гончара</v>
          </cell>
          <cell r="H2444" t="str">
            <v>22</v>
          </cell>
          <cell r="EK2444">
            <v>2034</v>
          </cell>
          <cell r="EP2444">
            <v>351.96166666666664</v>
          </cell>
        </row>
        <row r="2445">
          <cell r="F2445" t="str">
            <v>Здолбунів</v>
          </cell>
          <cell r="G2445" t="str">
            <v>Івана Гончара</v>
          </cell>
          <cell r="H2445" t="str">
            <v>28</v>
          </cell>
          <cell r="EK2445">
            <v>1719.37</v>
          </cell>
          <cell r="EP2445">
            <v>359.428</v>
          </cell>
        </row>
        <row r="2446">
          <cell r="F2446" t="str">
            <v>Здолбунів</v>
          </cell>
          <cell r="G2446" t="str">
            <v>Івана Гончара</v>
          </cell>
          <cell r="H2446" t="str">
            <v>32</v>
          </cell>
          <cell r="EK2446">
            <v>2089.12</v>
          </cell>
          <cell r="EP2446">
            <v>270.86124999999998</v>
          </cell>
        </row>
        <row r="2447">
          <cell r="F2447" t="str">
            <v>Здолбунів</v>
          </cell>
          <cell r="G2447" t="str">
            <v>Івана Гончара</v>
          </cell>
          <cell r="H2447" t="str">
            <v>36</v>
          </cell>
          <cell r="EK2447">
            <v>2312.2199999999998</v>
          </cell>
          <cell r="EP2447">
            <v>398.33166666666665</v>
          </cell>
        </row>
        <row r="2448">
          <cell r="F2448" t="str">
            <v>Здолбунів</v>
          </cell>
          <cell r="G2448" t="str">
            <v>Івана Гончара</v>
          </cell>
          <cell r="H2448" t="str">
            <v>4/а</v>
          </cell>
          <cell r="EK2448">
            <v>2312.2199999999998</v>
          </cell>
          <cell r="EP2448">
            <v>398.33166666666665</v>
          </cell>
        </row>
        <row r="2449">
          <cell r="F2449" t="str">
            <v>Здолбунів</v>
          </cell>
          <cell r="G2449" t="str">
            <v>Івана Гончара</v>
          </cell>
          <cell r="H2449" t="str">
            <v>44</v>
          </cell>
          <cell r="EK2449">
            <v>2405.2399999999998</v>
          </cell>
          <cell r="EP2449">
            <v>413.83500000000004</v>
          </cell>
        </row>
        <row r="2450">
          <cell r="F2450" t="str">
            <v>Здолбунів</v>
          </cell>
          <cell r="G2450" t="str">
            <v>Івана Гончара</v>
          </cell>
          <cell r="H2450" t="str">
            <v>5</v>
          </cell>
          <cell r="EK2450">
            <v>2312.2199999999998</v>
          </cell>
          <cell r="EP2450">
            <v>398.33166666666665</v>
          </cell>
        </row>
        <row r="2451">
          <cell r="F2451" t="str">
            <v>Здолбунів</v>
          </cell>
          <cell r="G2451" t="str">
            <v>Івана Гончара</v>
          </cell>
          <cell r="H2451" t="str">
            <v>50</v>
          </cell>
          <cell r="EK2451">
            <v>3202</v>
          </cell>
          <cell r="EP2451">
            <v>409.97125</v>
          </cell>
        </row>
        <row r="2452">
          <cell r="F2452" t="str">
            <v>Здолбунів</v>
          </cell>
          <cell r="G2452" t="str">
            <v>Івана Гончара</v>
          </cell>
          <cell r="H2452" t="str">
            <v>54</v>
          </cell>
          <cell r="EK2452">
            <v>2089.12</v>
          </cell>
          <cell r="EP2452">
            <v>309.55571428571426</v>
          </cell>
        </row>
        <row r="2453">
          <cell r="F2453" t="str">
            <v>Здолбунів</v>
          </cell>
          <cell r="G2453" t="str">
            <v>Івана Гончара</v>
          </cell>
          <cell r="H2453" t="str">
            <v>56</v>
          </cell>
          <cell r="EK2453">
            <v>1997.59</v>
          </cell>
          <cell r="EP2453">
            <v>415.072</v>
          </cell>
        </row>
        <row r="2454">
          <cell r="F2454" t="str">
            <v>Здолбунів</v>
          </cell>
          <cell r="G2454" t="str">
            <v>Івана Гончара</v>
          </cell>
          <cell r="H2454" t="str">
            <v>6</v>
          </cell>
          <cell r="EK2454">
            <v>2312.2199999999998</v>
          </cell>
          <cell r="EP2454">
            <v>398.33166666666665</v>
          </cell>
        </row>
        <row r="2455">
          <cell r="F2455" t="str">
            <v>Здолбунів</v>
          </cell>
          <cell r="G2455" t="str">
            <v>Івана Гончара</v>
          </cell>
          <cell r="H2455" t="str">
            <v>60</v>
          </cell>
          <cell r="EK2455">
            <v>1473.78</v>
          </cell>
          <cell r="EP2455">
            <v>258.59166666666664</v>
          </cell>
        </row>
        <row r="2456">
          <cell r="F2456" t="str">
            <v>Здолбунів</v>
          </cell>
          <cell r="G2456" t="str">
            <v>Івана Котляревського</v>
          </cell>
          <cell r="H2456" t="str">
            <v>1</v>
          </cell>
          <cell r="EK2456">
            <v>3142.22</v>
          </cell>
          <cell r="EP2456">
            <v>231.00928571428571</v>
          </cell>
        </row>
        <row r="2457">
          <cell r="F2457" t="str">
            <v>Здолбунів</v>
          </cell>
          <cell r="G2457" t="str">
            <v>Івана Котляревського</v>
          </cell>
          <cell r="H2457" t="str">
            <v>2</v>
          </cell>
          <cell r="EK2457">
            <v>7979.15</v>
          </cell>
          <cell r="EP2457">
            <v>126.11031250000001</v>
          </cell>
        </row>
        <row r="2458">
          <cell r="F2458" t="str">
            <v>Здолбунів</v>
          </cell>
          <cell r="G2458" t="str">
            <v>Івана Котляревського</v>
          </cell>
          <cell r="H2458" t="str">
            <v>3</v>
          </cell>
          <cell r="EK2458">
            <v>2367.34</v>
          </cell>
          <cell r="EP2458">
            <v>307.40625</v>
          </cell>
        </row>
        <row r="2459">
          <cell r="F2459" t="str">
            <v>Здолбунів</v>
          </cell>
          <cell r="G2459" t="str">
            <v>Івана Котляревського</v>
          </cell>
          <cell r="H2459" t="str">
            <v>5</v>
          </cell>
          <cell r="EK2459">
            <v>3069.41</v>
          </cell>
          <cell r="EP2459">
            <v>263.44333333333333</v>
          </cell>
        </row>
        <row r="2460">
          <cell r="F2460" t="str">
            <v>Здолбунів</v>
          </cell>
          <cell r="G2460" t="str">
            <v>Івана Котляревського</v>
          </cell>
          <cell r="H2460" t="str">
            <v>7</v>
          </cell>
          <cell r="EK2460">
            <v>2537.63</v>
          </cell>
          <cell r="EP2460">
            <v>328.6925</v>
          </cell>
        </row>
        <row r="2461">
          <cell r="F2461" t="str">
            <v>Здолбунів</v>
          </cell>
          <cell r="G2461" t="str">
            <v>Івана Котляревського</v>
          </cell>
          <cell r="H2461" t="str">
            <v>9</v>
          </cell>
          <cell r="EK2461">
            <v>2791.19</v>
          </cell>
          <cell r="EP2461">
            <v>240.25833333333333</v>
          </cell>
        </row>
        <row r="2462">
          <cell r="F2462" t="str">
            <v>Здолбунів</v>
          </cell>
          <cell r="G2462" t="str">
            <v>Івана Мазепи</v>
          </cell>
          <cell r="H2462" t="str">
            <v>18</v>
          </cell>
          <cell r="EK2462">
            <v>3493.26</v>
          </cell>
          <cell r="EP2462">
            <v>220.53812500000001</v>
          </cell>
        </row>
        <row r="2463">
          <cell r="F2463" t="str">
            <v>Здолбунів</v>
          </cell>
          <cell r="G2463" t="str">
            <v>Івана Мазепи</v>
          </cell>
          <cell r="H2463" t="str">
            <v>20</v>
          </cell>
          <cell r="EK2463">
            <v>6621.42</v>
          </cell>
          <cell r="EP2463">
            <v>112.82661016949153</v>
          </cell>
        </row>
        <row r="2464">
          <cell r="F2464" t="str">
            <v>Здолбунів</v>
          </cell>
          <cell r="G2464" t="str">
            <v>Івана Мазепи</v>
          </cell>
          <cell r="H2464" t="str">
            <v>24/А</v>
          </cell>
          <cell r="EK2464">
            <v>4002.97</v>
          </cell>
          <cell r="EP2464">
            <v>134.61066666666667</v>
          </cell>
        </row>
        <row r="2465">
          <cell r="F2465" t="str">
            <v>Здолбунів</v>
          </cell>
          <cell r="G2465" t="str">
            <v>Івана Мазепи</v>
          </cell>
          <cell r="H2465" t="str">
            <v>28</v>
          </cell>
          <cell r="EK2465">
            <v>4367.05</v>
          </cell>
          <cell r="EP2465">
            <v>110.05999999999999</v>
          </cell>
        </row>
        <row r="2466">
          <cell r="F2466" t="str">
            <v>Здолбунів</v>
          </cell>
          <cell r="G2466" t="str">
            <v>Івана Мазепи</v>
          </cell>
          <cell r="H2466" t="str">
            <v>8</v>
          </cell>
          <cell r="EK2466">
            <v>4216.34</v>
          </cell>
          <cell r="EP2466">
            <v>66.432656249999994</v>
          </cell>
        </row>
        <row r="2467">
          <cell r="F2467" t="str">
            <v>Здолбунів</v>
          </cell>
          <cell r="G2467" t="str">
            <v>Івана Франка</v>
          </cell>
          <cell r="H2467" t="str">
            <v>6</v>
          </cell>
          <cell r="EK2467">
            <v>3446.53</v>
          </cell>
          <cell r="EP2467">
            <v>115.827</v>
          </cell>
        </row>
        <row r="2468">
          <cell r="F2468" t="str">
            <v>Здолбунів</v>
          </cell>
          <cell r="G2468" t="str">
            <v>Коперника</v>
          </cell>
          <cell r="H2468" t="str">
            <v>53</v>
          </cell>
          <cell r="EK2468">
            <v>7232.68</v>
          </cell>
          <cell r="EP2468">
            <v>101.04305555555555</v>
          </cell>
        </row>
        <row r="2469">
          <cell r="F2469" t="str">
            <v>Здолбунів</v>
          </cell>
          <cell r="G2469" t="str">
            <v>Коперника</v>
          </cell>
          <cell r="H2469" t="str">
            <v>55</v>
          </cell>
          <cell r="EK2469">
            <v>7012.79</v>
          </cell>
          <cell r="EP2469">
            <v>100.78871428571429</v>
          </cell>
        </row>
        <row r="2470">
          <cell r="F2470" t="str">
            <v>Здолбунів</v>
          </cell>
          <cell r="G2470" t="str">
            <v>Коперника</v>
          </cell>
          <cell r="H2470" t="str">
            <v>57</v>
          </cell>
          <cell r="EK2470">
            <v>10704.89</v>
          </cell>
          <cell r="EP2470">
            <v>99.512129629629626</v>
          </cell>
        </row>
        <row r="2471">
          <cell r="F2471" t="str">
            <v>Здолбунів</v>
          </cell>
          <cell r="G2471" t="str">
            <v>Коперника</v>
          </cell>
          <cell r="H2471" t="str">
            <v>59</v>
          </cell>
          <cell r="EK2471">
            <v>5812.12</v>
          </cell>
          <cell r="EP2471">
            <v>110.46301886792453</v>
          </cell>
        </row>
        <row r="2472">
          <cell r="F2472" t="str">
            <v>Здолбунів</v>
          </cell>
          <cell r="G2472" t="str">
            <v>Коперника</v>
          </cell>
          <cell r="H2472" t="str">
            <v>61</v>
          </cell>
          <cell r="EK2472">
            <v>7870.1</v>
          </cell>
          <cell r="EP2472">
            <v>114.67420289855073</v>
          </cell>
        </row>
        <row r="2473">
          <cell r="F2473" t="str">
            <v>Здолбунів</v>
          </cell>
          <cell r="G2473" t="str">
            <v>Коперника</v>
          </cell>
          <cell r="H2473" t="str">
            <v>63</v>
          </cell>
          <cell r="EK2473">
            <v>10704.89</v>
          </cell>
          <cell r="EP2473">
            <v>100.44214953271027</v>
          </cell>
        </row>
        <row r="2474">
          <cell r="F2474" t="str">
            <v>Здолбунів</v>
          </cell>
          <cell r="G2474" t="str">
            <v>Коперника</v>
          </cell>
          <cell r="H2474" t="str">
            <v>65</v>
          </cell>
          <cell r="EK2474">
            <v>10112.049999999999</v>
          </cell>
          <cell r="EP2474">
            <v>115.39170454545454</v>
          </cell>
        </row>
        <row r="2475">
          <cell r="F2475" t="str">
            <v>Здолбунів</v>
          </cell>
          <cell r="G2475" t="str">
            <v>Костельна</v>
          </cell>
          <cell r="H2475" t="str">
            <v>37</v>
          </cell>
          <cell r="EK2475">
            <v>2791.19</v>
          </cell>
          <cell r="EP2475">
            <v>235.54499999999999</v>
          </cell>
        </row>
        <row r="2476">
          <cell r="F2476" t="str">
            <v>Здолбунів</v>
          </cell>
          <cell r="G2476" t="str">
            <v>Костельна</v>
          </cell>
          <cell r="H2476" t="str">
            <v>38</v>
          </cell>
          <cell r="EK2476">
            <v>957.53</v>
          </cell>
          <cell r="EP2476">
            <v>248.22</v>
          </cell>
        </row>
        <row r="2477">
          <cell r="F2477" t="str">
            <v>Здолбунів</v>
          </cell>
          <cell r="G2477" t="str">
            <v>Лесі Українки</v>
          </cell>
          <cell r="H2477" t="str">
            <v>1</v>
          </cell>
          <cell r="EK2477">
            <v>5834.78</v>
          </cell>
          <cell r="EP2477">
            <v>117.82680000000001</v>
          </cell>
        </row>
        <row r="2478">
          <cell r="F2478" t="str">
            <v>Здолбунів</v>
          </cell>
          <cell r="G2478" t="str">
            <v>Лесі Українки</v>
          </cell>
          <cell r="H2478" t="str">
            <v>1/А</v>
          </cell>
          <cell r="EK2478">
            <v>7675.82</v>
          </cell>
          <cell r="EP2478">
            <v>112.06347826086957</v>
          </cell>
        </row>
        <row r="2479">
          <cell r="F2479" t="str">
            <v>Здолбунів</v>
          </cell>
          <cell r="G2479" t="str">
            <v>Лесі Українки</v>
          </cell>
          <cell r="H2479" t="str">
            <v>11</v>
          </cell>
          <cell r="EK2479">
            <v>8658.0400000000009</v>
          </cell>
          <cell r="EP2479">
            <v>116.19466666666668</v>
          </cell>
        </row>
        <row r="2480">
          <cell r="F2480" t="str">
            <v>Здолбунів</v>
          </cell>
          <cell r="G2480" t="str">
            <v>Лесі Українки</v>
          </cell>
          <cell r="H2480" t="str">
            <v>3</v>
          </cell>
          <cell r="EK2480">
            <v>4963.92</v>
          </cell>
          <cell r="EP2480">
            <v>116.7553488372093</v>
          </cell>
        </row>
        <row r="2481">
          <cell r="F2481" t="str">
            <v>Здолбунів</v>
          </cell>
          <cell r="G2481" t="str">
            <v>Лесі Українки</v>
          </cell>
          <cell r="H2481" t="str">
            <v>4</v>
          </cell>
          <cell r="EK2481">
            <v>4257.83</v>
          </cell>
          <cell r="EP2481">
            <v>126.89382352941178</v>
          </cell>
        </row>
        <row r="2482">
          <cell r="F2482" t="str">
            <v>Здолбунів</v>
          </cell>
          <cell r="G2482" t="str">
            <v>Лесі Українки</v>
          </cell>
          <cell r="H2482" t="str">
            <v>4/А</v>
          </cell>
          <cell r="EK2482">
            <v>11613.18</v>
          </cell>
          <cell r="EP2482">
            <v>111.14038095238095</v>
          </cell>
        </row>
        <row r="2483">
          <cell r="F2483" t="str">
            <v>Здолбунів</v>
          </cell>
          <cell r="G2483" t="str">
            <v>Лесі Українки</v>
          </cell>
          <cell r="H2483" t="str">
            <v>7</v>
          </cell>
          <cell r="EK2483">
            <v>3932.94</v>
          </cell>
          <cell r="EP2483">
            <v>113.98571428571428</v>
          </cell>
        </row>
        <row r="2484">
          <cell r="F2484" t="str">
            <v>Здолбунів</v>
          </cell>
          <cell r="G2484" t="str">
            <v>Лесі Українки</v>
          </cell>
          <cell r="H2484" t="str">
            <v>7/А</v>
          </cell>
          <cell r="EK2484">
            <v>4356.79</v>
          </cell>
          <cell r="EP2484">
            <v>113.16282051282052</v>
          </cell>
        </row>
        <row r="2485">
          <cell r="F2485" t="str">
            <v>Здолбунів</v>
          </cell>
          <cell r="G2485" t="str">
            <v>Лесі Українки</v>
          </cell>
          <cell r="H2485" t="str">
            <v>9</v>
          </cell>
          <cell r="EK2485">
            <v>14291.4</v>
          </cell>
          <cell r="EP2485">
            <v>110.36892307692307</v>
          </cell>
        </row>
        <row r="2486">
          <cell r="F2486" t="str">
            <v>Здолбунів</v>
          </cell>
          <cell r="G2486" t="str">
            <v>Лесі Українки</v>
          </cell>
          <cell r="H2486" t="str">
            <v>9/а</v>
          </cell>
          <cell r="EK2486">
            <v>11498.26</v>
          </cell>
          <cell r="EP2486">
            <v>180.5440625</v>
          </cell>
        </row>
        <row r="2487">
          <cell r="F2487" t="str">
            <v>Здолбунів</v>
          </cell>
          <cell r="G2487" t="str">
            <v>Марка Безручка</v>
          </cell>
          <cell r="H2487" t="str">
            <v>25</v>
          </cell>
          <cell r="EK2487">
            <v>3409.32</v>
          </cell>
          <cell r="EP2487">
            <v>213.52437499999999</v>
          </cell>
        </row>
        <row r="2488">
          <cell r="F2488" t="str">
            <v>Здолбунів</v>
          </cell>
          <cell r="G2488" t="str">
            <v>Мартинівка</v>
          </cell>
          <cell r="H2488" t="str">
            <v>3/А</v>
          </cell>
          <cell r="EK2488">
            <v>1913.65</v>
          </cell>
          <cell r="EP2488">
            <v>385.55799999999999</v>
          </cell>
        </row>
        <row r="2489">
          <cell r="F2489" t="str">
            <v>Здолбунів</v>
          </cell>
          <cell r="G2489" t="str">
            <v>Мартинівка</v>
          </cell>
          <cell r="H2489" t="str">
            <v>91</v>
          </cell>
          <cell r="EK2489">
            <v>3620.28</v>
          </cell>
          <cell r="EP2489">
            <v>520.21285714285716</v>
          </cell>
        </row>
        <row r="2490">
          <cell r="F2490" t="str">
            <v>Здолбунів</v>
          </cell>
          <cell r="G2490" t="str">
            <v>Михайла Грушевського</v>
          </cell>
          <cell r="H2490" t="str">
            <v>35</v>
          </cell>
          <cell r="EK2490">
            <v>2089.12</v>
          </cell>
          <cell r="EP2490">
            <v>529.35</v>
          </cell>
        </row>
        <row r="2491">
          <cell r="F2491" t="str">
            <v>Здолбунів</v>
          </cell>
          <cell r="G2491" t="str">
            <v>Михайла Грушевського</v>
          </cell>
          <cell r="H2491" t="str">
            <v>37</v>
          </cell>
          <cell r="EK2491">
            <v>2791.19</v>
          </cell>
          <cell r="EP2491">
            <v>234.95583333333332</v>
          </cell>
        </row>
        <row r="2492">
          <cell r="F2492" t="str">
            <v>Здолбунів</v>
          </cell>
          <cell r="G2492" t="str">
            <v>Михайла Драгоманова</v>
          </cell>
          <cell r="H2492" t="str">
            <v>10/А</v>
          </cell>
          <cell r="EK2492">
            <v>2234.75</v>
          </cell>
          <cell r="EP2492">
            <v>189.17499999999998</v>
          </cell>
        </row>
        <row r="2493">
          <cell r="F2493" t="str">
            <v>Здолбунів</v>
          </cell>
          <cell r="G2493" t="str">
            <v>Михайла Драгоманова</v>
          </cell>
          <cell r="H2493" t="str">
            <v>12</v>
          </cell>
          <cell r="EK2493">
            <v>1775.99</v>
          </cell>
          <cell r="EP2493">
            <v>452.83499999999998</v>
          </cell>
        </row>
        <row r="2494">
          <cell r="F2494" t="str">
            <v>Здолбунів</v>
          </cell>
          <cell r="G2494" t="str">
            <v>Михайла Драгоманова</v>
          </cell>
          <cell r="H2494" t="str">
            <v>12/А</v>
          </cell>
          <cell r="EK2494">
            <v>1752</v>
          </cell>
          <cell r="EP2494">
            <v>446.83749999999998</v>
          </cell>
        </row>
        <row r="2495">
          <cell r="F2495" t="str">
            <v>Здолбунів</v>
          </cell>
          <cell r="G2495" t="str">
            <v>Михайла Драгоманова</v>
          </cell>
          <cell r="H2495" t="str">
            <v>15</v>
          </cell>
          <cell r="EK2495">
            <v>2234.75</v>
          </cell>
          <cell r="EP2495">
            <v>206.37272727272727</v>
          </cell>
        </row>
        <row r="2496">
          <cell r="F2496" t="str">
            <v>Здолбунів</v>
          </cell>
          <cell r="G2496" t="str">
            <v>Михайла Драгоманова</v>
          </cell>
          <cell r="H2496" t="str">
            <v>16/А</v>
          </cell>
          <cell r="EK2496">
            <v>2234.75</v>
          </cell>
          <cell r="EP2496">
            <v>189.17499999999998</v>
          </cell>
        </row>
        <row r="2497">
          <cell r="F2497" t="str">
            <v>Здолбунів</v>
          </cell>
          <cell r="G2497" t="str">
            <v>Михайла Драгоманова</v>
          </cell>
          <cell r="H2497" t="str">
            <v>4</v>
          </cell>
          <cell r="EK2497">
            <v>2234.75</v>
          </cell>
          <cell r="EP2497">
            <v>189.17499999999998</v>
          </cell>
        </row>
        <row r="2498">
          <cell r="F2498" t="str">
            <v>Здолбунів</v>
          </cell>
          <cell r="G2498" t="str">
            <v>Михайла Драгоманова</v>
          </cell>
          <cell r="H2498" t="str">
            <v>6</v>
          </cell>
          <cell r="EK2498">
            <v>2234.75</v>
          </cell>
          <cell r="EP2498">
            <v>189.17499999999998</v>
          </cell>
        </row>
        <row r="2499">
          <cell r="F2499" t="str">
            <v>Здолбунів</v>
          </cell>
          <cell r="G2499" t="str">
            <v>Михайла Драгоманова</v>
          </cell>
          <cell r="H2499" t="str">
            <v>6/А</v>
          </cell>
          <cell r="EK2499">
            <v>2089.12</v>
          </cell>
          <cell r="EP2499">
            <v>177.03916666666666</v>
          </cell>
        </row>
        <row r="2500">
          <cell r="F2500" t="str">
            <v>Здолбунів</v>
          </cell>
          <cell r="G2500" t="str">
            <v>Михайла Драгоманова</v>
          </cell>
          <cell r="H2500" t="str">
            <v>8</v>
          </cell>
          <cell r="EK2500">
            <v>3009.64</v>
          </cell>
          <cell r="EP2500">
            <v>169.16611111111109</v>
          </cell>
        </row>
        <row r="2501">
          <cell r="F2501" t="str">
            <v>Здолбунів</v>
          </cell>
          <cell r="G2501" t="str">
            <v>Михайла Старицького</v>
          </cell>
          <cell r="H2501" t="str">
            <v>1</v>
          </cell>
          <cell r="EK2501">
            <v>2089.12</v>
          </cell>
          <cell r="EP2501">
            <v>273.51249999999999</v>
          </cell>
        </row>
        <row r="2502">
          <cell r="F2502" t="str">
            <v>Здолбунів</v>
          </cell>
          <cell r="G2502" t="str">
            <v>Михайла Старицького</v>
          </cell>
          <cell r="H2502" t="str">
            <v>10</v>
          </cell>
          <cell r="EK2502">
            <v>2754.78</v>
          </cell>
          <cell r="EP2502">
            <v>237.22416666666666</v>
          </cell>
        </row>
        <row r="2503">
          <cell r="F2503" t="str">
            <v>Здолбунів</v>
          </cell>
          <cell r="G2503" t="str">
            <v>Михайла Старицького</v>
          </cell>
          <cell r="H2503" t="str">
            <v>2</v>
          </cell>
          <cell r="EK2503">
            <v>3142.22</v>
          </cell>
          <cell r="EP2503">
            <v>231.51428571428571</v>
          </cell>
        </row>
        <row r="2504">
          <cell r="F2504" t="str">
            <v>Здолбунів</v>
          </cell>
          <cell r="G2504" t="str">
            <v>Михайла Старицького</v>
          </cell>
          <cell r="H2504" t="str">
            <v>3</v>
          </cell>
          <cell r="EK2504">
            <v>3105.82</v>
          </cell>
          <cell r="EP2504">
            <v>228.91428571428574</v>
          </cell>
        </row>
        <row r="2505">
          <cell r="F2505" t="str">
            <v>Здолбунів</v>
          </cell>
          <cell r="G2505" t="str">
            <v>Михайла Старицького</v>
          </cell>
          <cell r="H2505" t="str">
            <v>4</v>
          </cell>
          <cell r="EK2505">
            <v>2089.12</v>
          </cell>
          <cell r="EP2505">
            <v>273.51249999999999</v>
          </cell>
        </row>
        <row r="2506">
          <cell r="F2506" t="str">
            <v>Здолбунів</v>
          </cell>
          <cell r="G2506" t="str">
            <v>Михайла Старицького</v>
          </cell>
          <cell r="H2506" t="str">
            <v>6</v>
          </cell>
          <cell r="EK2506">
            <v>3312.52</v>
          </cell>
          <cell r="EP2506">
            <v>243.67857142857142</v>
          </cell>
        </row>
        <row r="2507">
          <cell r="F2507" t="str">
            <v>Здолбунів</v>
          </cell>
          <cell r="G2507" t="str">
            <v>Михайла Старицького</v>
          </cell>
          <cell r="H2507" t="str">
            <v>8</v>
          </cell>
          <cell r="EK2507">
            <v>3190.87</v>
          </cell>
          <cell r="EP2507">
            <v>328.98500000000001</v>
          </cell>
        </row>
        <row r="2508">
          <cell r="F2508" t="str">
            <v>Здолбунів</v>
          </cell>
          <cell r="G2508" t="str">
            <v>Молодіжна</v>
          </cell>
          <cell r="H2508" t="str">
            <v>1</v>
          </cell>
          <cell r="EK2508">
            <v>1292.3599999999999</v>
          </cell>
          <cell r="EP2508">
            <v>222.46333333333334</v>
          </cell>
        </row>
        <row r="2509">
          <cell r="F2509" t="str">
            <v>Здолбунів</v>
          </cell>
          <cell r="G2509" t="str">
            <v>Молодіжна</v>
          </cell>
          <cell r="H2509" t="str">
            <v>15</v>
          </cell>
          <cell r="EK2509">
            <v>2343.9699999999998</v>
          </cell>
          <cell r="EP2509">
            <v>159.09266666666664</v>
          </cell>
        </row>
        <row r="2510">
          <cell r="F2510" t="str">
            <v>Здолбунів</v>
          </cell>
          <cell r="G2510" t="str">
            <v>Молодіжна</v>
          </cell>
          <cell r="H2510" t="str">
            <v>19</v>
          </cell>
          <cell r="EK2510">
            <v>2234.75</v>
          </cell>
          <cell r="EP2510">
            <v>189.76416666666668</v>
          </cell>
        </row>
        <row r="2511">
          <cell r="F2511" t="str">
            <v>Здолбунів</v>
          </cell>
          <cell r="G2511" t="str">
            <v>Молодіжна</v>
          </cell>
          <cell r="H2511" t="str">
            <v>6/Б</v>
          </cell>
          <cell r="EK2511">
            <v>2234.75</v>
          </cell>
          <cell r="EP2511">
            <v>189.76416666666668</v>
          </cell>
        </row>
        <row r="2512">
          <cell r="F2512" t="str">
            <v>Здолбунів</v>
          </cell>
          <cell r="G2512" t="str">
            <v>Незалежності</v>
          </cell>
          <cell r="H2512" t="str">
            <v>25</v>
          </cell>
          <cell r="EK2512">
            <v>1847.3</v>
          </cell>
          <cell r="EP2512">
            <v>269.95999999999998</v>
          </cell>
        </row>
        <row r="2513">
          <cell r="F2513" t="str">
            <v>Здолбунів</v>
          </cell>
          <cell r="G2513" t="str">
            <v>Незалежності</v>
          </cell>
          <cell r="H2513" t="str">
            <v>28</v>
          </cell>
          <cell r="EK2513">
            <v>4775.1400000000003</v>
          </cell>
          <cell r="EP2513">
            <v>370.58153846153851</v>
          </cell>
        </row>
        <row r="2514">
          <cell r="F2514" t="str">
            <v>Здолбунів</v>
          </cell>
          <cell r="G2514" t="str">
            <v>Незалежності</v>
          </cell>
          <cell r="H2514" t="str">
            <v>34</v>
          </cell>
          <cell r="EK2514">
            <v>4294.24</v>
          </cell>
          <cell r="EP2514">
            <v>114.12263157894736</v>
          </cell>
        </row>
        <row r="2515">
          <cell r="F2515" t="str">
            <v>Здолбунів</v>
          </cell>
          <cell r="G2515" t="str">
            <v>Незалежності</v>
          </cell>
          <cell r="H2515" t="str">
            <v>36</v>
          </cell>
          <cell r="EK2515">
            <v>4185.01</v>
          </cell>
          <cell r="EP2515">
            <v>120.7837142857143</v>
          </cell>
        </row>
        <row r="2516">
          <cell r="F2516" t="str">
            <v>Здолбунів</v>
          </cell>
          <cell r="G2516" t="str">
            <v>Незалежності</v>
          </cell>
          <cell r="H2516" t="str">
            <v>37</v>
          </cell>
          <cell r="EK2516">
            <v>1231.97</v>
          </cell>
          <cell r="EP2516">
            <v>318.59750000000003</v>
          </cell>
        </row>
        <row r="2517">
          <cell r="F2517" t="str">
            <v>Здолбунів</v>
          </cell>
          <cell r="G2517" t="str">
            <v>Незалежності</v>
          </cell>
          <cell r="H2517" t="str">
            <v>39</v>
          </cell>
          <cell r="EK2517">
            <v>969.95</v>
          </cell>
          <cell r="EP2517">
            <v>202.47399999999999</v>
          </cell>
        </row>
        <row r="2518">
          <cell r="F2518" t="str">
            <v>Здолбунів</v>
          </cell>
          <cell r="G2518" t="str">
            <v>Незалежності</v>
          </cell>
          <cell r="H2518" t="str">
            <v>42</v>
          </cell>
          <cell r="EK2518">
            <v>8108.7</v>
          </cell>
          <cell r="EP2518">
            <v>145.55571428571429</v>
          </cell>
        </row>
        <row r="2519">
          <cell r="F2519" t="str">
            <v>Здолбунів</v>
          </cell>
          <cell r="G2519" t="str">
            <v>Незалежності</v>
          </cell>
          <cell r="H2519" t="str">
            <v>45</v>
          </cell>
          <cell r="EK2519">
            <v>4294.24</v>
          </cell>
          <cell r="EP2519">
            <v>114.12263157894736</v>
          </cell>
        </row>
        <row r="2520">
          <cell r="F2520" t="str">
            <v>Здолбунів</v>
          </cell>
          <cell r="G2520" t="str">
            <v>Незалежності</v>
          </cell>
          <cell r="H2520" t="str">
            <v>7</v>
          </cell>
          <cell r="EK2520">
            <v>2526.0100000000002</v>
          </cell>
          <cell r="EP2520">
            <v>128.42149999999998</v>
          </cell>
        </row>
        <row r="2521">
          <cell r="F2521" t="str">
            <v>Здолбунів</v>
          </cell>
          <cell r="G2521" t="str">
            <v>Незалежності</v>
          </cell>
          <cell r="H2521" t="str">
            <v>8</v>
          </cell>
          <cell r="EK2521">
            <v>4367.05</v>
          </cell>
          <cell r="EP2521">
            <v>113.06333333333335</v>
          </cell>
        </row>
        <row r="2522">
          <cell r="F2522" t="str">
            <v>Здолбунів</v>
          </cell>
          <cell r="G2522" t="str">
            <v>Незалежності</v>
          </cell>
          <cell r="H2522" t="str">
            <v>9</v>
          </cell>
          <cell r="EK2522">
            <v>5719.02</v>
          </cell>
          <cell r="EP2522">
            <v>360.09</v>
          </cell>
        </row>
        <row r="2523">
          <cell r="F2523" t="str">
            <v>Здолбунів</v>
          </cell>
          <cell r="G2523" t="str">
            <v>Нова</v>
          </cell>
          <cell r="H2523" t="str">
            <v>125</v>
          </cell>
          <cell r="EK2523">
            <v>2029.34</v>
          </cell>
          <cell r="EP2523">
            <v>137.64600000000002</v>
          </cell>
        </row>
        <row r="2524">
          <cell r="F2524" t="str">
            <v>Здолбунів</v>
          </cell>
          <cell r="G2524" t="str">
            <v>Павла Полуботка</v>
          </cell>
          <cell r="H2524" t="str">
            <v>2</v>
          </cell>
          <cell r="EK2524">
            <v>4330.6400000000003</v>
          </cell>
          <cell r="EP2524">
            <v>108.973</v>
          </cell>
        </row>
        <row r="2525">
          <cell r="F2525" t="str">
            <v>Здолбунів</v>
          </cell>
          <cell r="G2525" t="str">
            <v>Павла Чубинського</v>
          </cell>
          <cell r="H2525" t="str">
            <v>14/А</v>
          </cell>
          <cell r="EK2525">
            <v>2864</v>
          </cell>
          <cell r="EP2525">
            <v>245.14750000000001</v>
          </cell>
        </row>
        <row r="2526">
          <cell r="F2526" t="str">
            <v>Здолбунів</v>
          </cell>
          <cell r="G2526" t="str">
            <v>Павла Чубинського</v>
          </cell>
          <cell r="H2526" t="str">
            <v>18</v>
          </cell>
          <cell r="EK2526">
            <v>1997.59</v>
          </cell>
          <cell r="EP2526">
            <v>415.072</v>
          </cell>
        </row>
        <row r="2527">
          <cell r="F2527" t="str">
            <v>Здолбунів</v>
          </cell>
          <cell r="G2527" t="str">
            <v>Павла Чубинського</v>
          </cell>
          <cell r="H2527" t="str">
            <v>20</v>
          </cell>
          <cell r="EK2527">
            <v>2562.42</v>
          </cell>
          <cell r="EP2527">
            <v>330.02375000000001</v>
          </cell>
        </row>
        <row r="2528">
          <cell r="F2528" t="str">
            <v>Здолбунів</v>
          </cell>
          <cell r="G2528" t="str">
            <v>Павла Чубинського</v>
          </cell>
          <cell r="H2528" t="str">
            <v>7/9</v>
          </cell>
          <cell r="EK2528">
            <v>1643.4</v>
          </cell>
          <cell r="EP2528">
            <v>286.86166666666668</v>
          </cell>
        </row>
        <row r="2529">
          <cell r="F2529" t="str">
            <v>Здолбунів</v>
          </cell>
          <cell r="G2529" t="str">
            <v>Паркова</v>
          </cell>
          <cell r="H2529" t="str">
            <v>69</v>
          </cell>
          <cell r="EK2529">
            <v>5347.84</v>
          </cell>
          <cell r="EP2529">
            <v>158.32911764705881</v>
          </cell>
        </row>
        <row r="2530">
          <cell r="F2530" t="str">
            <v>Здолбунів</v>
          </cell>
          <cell r="G2530" t="str">
            <v>Покровська</v>
          </cell>
          <cell r="H2530" t="str">
            <v>2</v>
          </cell>
          <cell r="EK2530">
            <v>2089.12</v>
          </cell>
          <cell r="EP2530">
            <v>426.30799999999999</v>
          </cell>
        </row>
        <row r="2531">
          <cell r="F2531" t="str">
            <v>Здолбунів</v>
          </cell>
          <cell r="G2531" t="str">
            <v>Покровська</v>
          </cell>
          <cell r="H2531" t="str">
            <v>4</v>
          </cell>
          <cell r="EK2531">
            <v>2089.12</v>
          </cell>
          <cell r="EP2531">
            <v>304.5057142857143</v>
          </cell>
        </row>
        <row r="2532">
          <cell r="F2532" t="str">
            <v>Здолбунів</v>
          </cell>
          <cell r="G2532" t="str">
            <v>Садова</v>
          </cell>
          <cell r="H2532" t="str">
            <v>10</v>
          </cell>
          <cell r="EK2532">
            <v>1030.3399999999999</v>
          </cell>
          <cell r="EP2532">
            <v>221.62199999999999</v>
          </cell>
        </row>
        <row r="2533">
          <cell r="F2533" t="str">
            <v>Здолбунів</v>
          </cell>
          <cell r="G2533" t="str">
            <v>Садова</v>
          </cell>
          <cell r="H2533" t="str">
            <v>2</v>
          </cell>
          <cell r="EK2533">
            <v>2367.34</v>
          </cell>
          <cell r="EP2533">
            <v>305.63875000000002</v>
          </cell>
        </row>
        <row r="2534">
          <cell r="F2534" t="str">
            <v>Здолбунів</v>
          </cell>
          <cell r="G2534" t="str">
            <v>Садова</v>
          </cell>
          <cell r="H2534" t="str">
            <v>4</v>
          </cell>
          <cell r="EK2534">
            <v>1030.3399999999999</v>
          </cell>
          <cell r="EP2534">
            <v>221.62199999999999</v>
          </cell>
        </row>
        <row r="2535">
          <cell r="F2535" t="str">
            <v>Здолбунів</v>
          </cell>
          <cell r="G2535" t="str">
            <v>Садова</v>
          </cell>
          <cell r="H2535" t="str">
            <v>6</v>
          </cell>
          <cell r="EK2535">
            <v>2089.12</v>
          </cell>
          <cell r="EP2535">
            <v>270.86124999999998</v>
          </cell>
        </row>
        <row r="2536">
          <cell r="F2536" t="str">
            <v>Здолбунів</v>
          </cell>
          <cell r="G2536" t="str">
            <v>Садова</v>
          </cell>
          <cell r="H2536" t="str">
            <v>8</v>
          </cell>
          <cell r="EK2536">
            <v>2645.56</v>
          </cell>
          <cell r="EP2536">
            <v>340.41624999999999</v>
          </cell>
        </row>
        <row r="2537">
          <cell r="F2537" t="str">
            <v>Здолбунів</v>
          </cell>
          <cell r="G2537" t="str">
            <v>Северина Наливайка</v>
          </cell>
          <cell r="H2537" t="str">
            <v>14</v>
          </cell>
          <cell r="EK2537">
            <v>3651.13</v>
          </cell>
          <cell r="EP2537">
            <v>230.84687500000001</v>
          </cell>
        </row>
        <row r="2538">
          <cell r="F2538" t="str">
            <v>Здолбунів</v>
          </cell>
          <cell r="G2538" t="str">
            <v>Северина Наливайка</v>
          </cell>
          <cell r="H2538" t="str">
            <v>18</v>
          </cell>
          <cell r="EK2538">
            <v>957.53</v>
          </cell>
          <cell r="EP2538">
            <v>249.98750000000001</v>
          </cell>
        </row>
        <row r="2539">
          <cell r="F2539" t="str">
            <v>Здолбунів</v>
          </cell>
          <cell r="G2539" t="str">
            <v>Северина Наливайка</v>
          </cell>
          <cell r="H2539" t="str">
            <v>18/А</v>
          </cell>
          <cell r="EK2539">
            <v>921.12</v>
          </cell>
          <cell r="EP2539">
            <v>192.708</v>
          </cell>
        </row>
        <row r="2540">
          <cell r="F2540" t="str">
            <v>Здолбунів</v>
          </cell>
          <cell r="G2540" t="str">
            <v>Северина Наливайка</v>
          </cell>
          <cell r="H2540" t="str">
            <v>28</v>
          </cell>
          <cell r="EK2540">
            <v>1103.1600000000001</v>
          </cell>
          <cell r="EP2540">
            <v>190.92999999999998</v>
          </cell>
        </row>
        <row r="2541">
          <cell r="F2541" t="str">
            <v>Здолбунів</v>
          </cell>
          <cell r="G2541" t="str">
            <v>Северина Наливайка</v>
          </cell>
          <cell r="H2541" t="str">
            <v>3</v>
          </cell>
          <cell r="EK2541">
            <v>2089.12</v>
          </cell>
          <cell r="EP2541">
            <v>236.83777777777777</v>
          </cell>
        </row>
        <row r="2542">
          <cell r="F2542" t="str">
            <v>Здолбунів</v>
          </cell>
          <cell r="G2542" t="str">
            <v>Северина Наливайка</v>
          </cell>
          <cell r="H2542" t="str">
            <v>3/А</v>
          </cell>
          <cell r="EK2542">
            <v>1103.1600000000001</v>
          </cell>
          <cell r="EP2542">
            <v>190.92999999999998</v>
          </cell>
        </row>
        <row r="2543">
          <cell r="F2543" t="str">
            <v>Здолбунів</v>
          </cell>
          <cell r="G2543" t="str">
            <v>Северина Наливайка</v>
          </cell>
          <cell r="H2543" t="str">
            <v>39</v>
          </cell>
          <cell r="EK2543">
            <v>957.53</v>
          </cell>
          <cell r="EP2543">
            <v>199.99</v>
          </cell>
        </row>
        <row r="2544">
          <cell r="F2544" t="str">
            <v>Здолбунів</v>
          </cell>
          <cell r="G2544" t="str">
            <v>Северина Наливайка</v>
          </cell>
          <cell r="H2544" t="str">
            <v>6</v>
          </cell>
          <cell r="EK2544">
            <v>2089.12</v>
          </cell>
          <cell r="EP2544">
            <v>355.25666666666666</v>
          </cell>
        </row>
        <row r="2545">
          <cell r="F2545" t="str">
            <v>Здолбунів</v>
          </cell>
          <cell r="G2545" t="str">
            <v>Северина Наливайка</v>
          </cell>
          <cell r="H2545" t="str">
            <v>9</v>
          </cell>
          <cell r="EK2545">
            <v>957.53</v>
          </cell>
          <cell r="EP2545">
            <v>166.65833333333333</v>
          </cell>
        </row>
        <row r="2546">
          <cell r="F2546" t="str">
            <v>Здолбунів</v>
          </cell>
          <cell r="G2546" t="str">
            <v>Старомильська</v>
          </cell>
          <cell r="H2546" t="str">
            <v>25</v>
          </cell>
          <cell r="EK2546">
            <v>1162.93</v>
          </cell>
          <cell r="EP2546">
            <v>313.70999999999998</v>
          </cell>
        </row>
        <row r="2547">
          <cell r="F2547" t="str">
            <v>Здолбунів</v>
          </cell>
          <cell r="G2547" t="str">
            <v>Старомильська</v>
          </cell>
          <cell r="H2547" t="str">
            <v>25/А</v>
          </cell>
          <cell r="EK2547">
            <v>4319.5200000000004</v>
          </cell>
          <cell r="EP2547">
            <v>91.904791666666668</v>
          </cell>
        </row>
        <row r="2548">
          <cell r="F2548" t="str">
            <v>Здолбунів</v>
          </cell>
          <cell r="G2548" t="str">
            <v>Степана Бандери</v>
          </cell>
          <cell r="H2548" t="str">
            <v>6</v>
          </cell>
          <cell r="EK2548">
            <v>5043.04</v>
          </cell>
          <cell r="EP2548">
            <v>181.87607142857141</v>
          </cell>
        </row>
        <row r="2549">
          <cell r="F2549" t="str">
            <v>Здолбунів</v>
          </cell>
          <cell r="G2549" t="str">
            <v>Степана Бандери</v>
          </cell>
          <cell r="H2549" t="str">
            <v>8</v>
          </cell>
          <cell r="EK2549">
            <v>2210.7600000000002</v>
          </cell>
          <cell r="EP2549">
            <v>188.35416666666666</v>
          </cell>
        </row>
        <row r="2550">
          <cell r="F2550" t="str">
            <v>Здолбунів</v>
          </cell>
          <cell r="G2550" t="str">
            <v>Тараса Шевченка</v>
          </cell>
          <cell r="H2550" t="str">
            <v>147</v>
          </cell>
          <cell r="EK2550">
            <v>1030.3399999999999</v>
          </cell>
          <cell r="EP2550">
            <v>214.55199999999999</v>
          </cell>
        </row>
        <row r="2551">
          <cell r="F2551" t="str">
            <v>Здолбунів</v>
          </cell>
          <cell r="G2551" t="str">
            <v>Тараса Шевченка</v>
          </cell>
          <cell r="H2551" t="str">
            <v>151</v>
          </cell>
          <cell r="EK2551">
            <v>2936.82</v>
          </cell>
          <cell r="EP2551">
            <v>198.61599999999999</v>
          </cell>
        </row>
        <row r="2552">
          <cell r="F2552" t="str">
            <v>Здолбунів</v>
          </cell>
          <cell r="G2552" t="str">
            <v>Тараса Шевченка</v>
          </cell>
          <cell r="H2552" t="str">
            <v>185</v>
          </cell>
          <cell r="EK2552">
            <v>6148.12</v>
          </cell>
          <cell r="EP2552">
            <v>134.42326086956521</v>
          </cell>
        </row>
        <row r="2553">
          <cell r="F2553" t="str">
            <v>Здолбунів</v>
          </cell>
          <cell r="G2553" t="str">
            <v>Тараса Шевченка</v>
          </cell>
          <cell r="H2553" t="str">
            <v>187</v>
          </cell>
          <cell r="EK2553">
            <v>6148.12</v>
          </cell>
          <cell r="EP2553">
            <v>128.82229166666667</v>
          </cell>
        </row>
        <row r="2554">
          <cell r="F2554" t="str">
            <v>Здолбунів</v>
          </cell>
          <cell r="G2554" t="str">
            <v>Тараса Шевченка</v>
          </cell>
          <cell r="H2554" t="str">
            <v>189</v>
          </cell>
          <cell r="EK2554">
            <v>6148.12</v>
          </cell>
          <cell r="EP2554">
            <v>128.82229166666667</v>
          </cell>
        </row>
        <row r="2555">
          <cell r="F2555" t="str">
            <v>Здолбунів</v>
          </cell>
          <cell r="G2555" t="str">
            <v>Тараса Шевченка</v>
          </cell>
          <cell r="H2555" t="str">
            <v>202</v>
          </cell>
          <cell r="EK2555">
            <v>12896.12</v>
          </cell>
          <cell r="EP2555">
            <v>89.231310344827591</v>
          </cell>
        </row>
        <row r="2556">
          <cell r="F2556" t="str">
            <v>Здолбунів</v>
          </cell>
          <cell r="G2556" t="str">
            <v>Тараса Шевченка</v>
          </cell>
          <cell r="H2556" t="str">
            <v>202/А</v>
          </cell>
          <cell r="EK2556">
            <v>4464.53</v>
          </cell>
          <cell r="EP2556">
            <v>112.497</v>
          </cell>
        </row>
        <row r="2557">
          <cell r="F2557" t="str">
            <v>Здолбунів</v>
          </cell>
          <cell r="G2557" t="str">
            <v>Тараса Шевченка</v>
          </cell>
          <cell r="H2557" t="str">
            <v>204</v>
          </cell>
          <cell r="EK2557">
            <v>4028.26</v>
          </cell>
          <cell r="EP2557">
            <v>116.10314285714286</v>
          </cell>
        </row>
        <row r="2558">
          <cell r="F2558" t="str">
            <v>Здолбунів</v>
          </cell>
          <cell r="G2558" t="str">
            <v>Устима Кармелюка</v>
          </cell>
          <cell r="H2558" t="str">
            <v>2</v>
          </cell>
          <cell r="EK2558">
            <v>2089.12</v>
          </cell>
          <cell r="EP2558">
            <v>274.39625000000001</v>
          </cell>
        </row>
        <row r="2559">
          <cell r="F2559" t="str">
            <v>Здолбунів</v>
          </cell>
          <cell r="G2559" t="str">
            <v>Устима Кармелюка</v>
          </cell>
          <cell r="H2559" t="str">
            <v>4</v>
          </cell>
          <cell r="EK2559">
            <v>3215.04</v>
          </cell>
          <cell r="EP2559">
            <v>207.56812500000001</v>
          </cell>
        </row>
        <row r="2560">
          <cell r="F2560" t="str">
            <v>Здолбунів</v>
          </cell>
          <cell r="G2560" t="str">
            <v>Устима Кармелюка</v>
          </cell>
          <cell r="H2560" t="str">
            <v>6</v>
          </cell>
          <cell r="EK2560">
            <v>1497.77</v>
          </cell>
          <cell r="EP2560">
            <v>200.47749999999999</v>
          </cell>
        </row>
        <row r="2561">
          <cell r="F2561" t="str">
            <v>Здолбунів</v>
          </cell>
          <cell r="G2561" t="str">
            <v>Устима Кармелюка</v>
          </cell>
          <cell r="H2561" t="str">
            <v>7</v>
          </cell>
          <cell r="EK2561">
            <v>2089.12</v>
          </cell>
          <cell r="EP2561">
            <v>274.39625000000001</v>
          </cell>
        </row>
        <row r="2562">
          <cell r="F2562" t="str">
            <v>Здолбунів</v>
          </cell>
          <cell r="G2562" t="str">
            <v>Устима Кармелюка</v>
          </cell>
          <cell r="H2562" t="str">
            <v>8</v>
          </cell>
          <cell r="EK2562">
            <v>3687.54</v>
          </cell>
          <cell r="EP2562">
            <v>237.09937500000001</v>
          </cell>
        </row>
        <row r="2563">
          <cell r="F2563" t="str">
            <v>Здолбунів</v>
          </cell>
          <cell r="G2563" t="str">
            <v>Устима Кармелюка</v>
          </cell>
          <cell r="H2563" t="str">
            <v>9</v>
          </cell>
          <cell r="EK2563">
            <v>3142.22</v>
          </cell>
          <cell r="EP2563">
            <v>232.0192857142857</v>
          </cell>
        </row>
        <row r="2564">
          <cell r="F2564" t="str">
            <v>Здолбунів</v>
          </cell>
          <cell r="G2564" t="str">
            <v>Фабрична</v>
          </cell>
          <cell r="H2564" t="str">
            <v>1</v>
          </cell>
          <cell r="EK2564">
            <v>2973.23</v>
          </cell>
          <cell r="EP2564">
            <v>187.59437500000001</v>
          </cell>
        </row>
        <row r="2565">
          <cell r="F2565" t="str">
            <v>Здолбунів</v>
          </cell>
          <cell r="G2565" t="str">
            <v>Фабрична</v>
          </cell>
          <cell r="H2565" t="str">
            <v>14</v>
          </cell>
          <cell r="EK2565">
            <v>957.53</v>
          </cell>
          <cell r="EP2565">
            <v>246.45249999999999</v>
          </cell>
        </row>
        <row r="2566">
          <cell r="F2566" t="str">
            <v>Здолбунів</v>
          </cell>
          <cell r="G2566" t="str">
            <v>Фабрична</v>
          </cell>
          <cell r="H2566" t="str">
            <v>15</v>
          </cell>
          <cell r="EK2566">
            <v>2960.18</v>
          </cell>
          <cell r="EP2566">
            <v>249.03833333333333</v>
          </cell>
        </row>
        <row r="2567">
          <cell r="F2567" t="str">
            <v>Здолбунів</v>
          </cell>
          <cell r="G2567" t="str">
            <v>Фабрична</v>
          </cell>
          <cell r="H2567" t="str">
            <v>17</v>
          </cell>
          <cell r="EK2567">
            <v>3493.26</v>
          </cell>
          <cell r="EP2567">
            <v>234.76933333333332</v>
          </cell>
        </row>
        <row r="2568">
          <cell r="F2568" t="str">
            <v>Здолбунів</v>
          </cell>
          <cell r="G2568" t="str">
            <v>Фестивальна</v>
          </cell>
          <cell r="H2568" t="str">
            <v>15</v>
          </cell>
          <cell r="EK2568">
            <v>4145.88</v>
          </cell>
          <cell r="EP2568">
            <v>385.25363636363636</v>
          </cell>
        </row>
        <row r="2569">
          <cell r="F2569" t="str">
            <v>Здолбунів</v>
          </cell>
          <cell r="G2569" t="str">
            <v>Фестивальна</v>
          </cell>
          <cell r="H2569" t="str">
            <v>17</v>
          </cell>
          <cell r="EK2569">
            <v>5141.1400000000003</v>
          </cell>
          <cell r="EP2569">
            <v>158.57727272727274</v>
          </cell>
        </row>
        <row r="2570">
          <cell r="F2570" t="str">
            <v>Здолбунів</v>
          </cell>
          <cell r="G2570" t="str">
            <v>Фестивальна</v>
          </cell>
          <cell r="H2570" t="str">
            <v>2</v>
          </cell>
          <cell r="EK2570">
            <v>10034.799999999999</v>
          </cell>
          <cell r="EP2570">
            <v>133.24618421052631</v>
          </cell>
        </row>
        <row r="2571">
          <cell r="F2571" t="str">
            <v>Здолбунів</v>
          </cell>
          <cell r="G2571" t="str">
            <v>Фестивальна</v>
          </cell>
          <cell r="H2571" t="str">
            <v>4</v>
          </cell>
          <cell r="EK2571">
            <v>3663.55</v>
          </cell>
          <cell r="EP2571">
            <v>220.90941176470588</v>
          </cell>
        </row>
        <row r="2572">
          <cell r="F2572" t="str">
            <v>Здолбунів</v>
          </cell>
          <cell r="G2572" t="str">
            <v>Цегельна</v>
          </cell>
          <cell r="H2572" t="str">
            <v>1</v>
          </cell>
          <cell r="EK2572">
            <v>957.53</v>
          </cell>
          <cell r="EP2572">
            <v>253.52250000000001</v>
          </cell>
        </row>
        <row r="2573">
          <cell r="F2573" t="str">
            <v>Здолбунів</v>
          </cell>
          <cell r="G2573" t="str">
            <v>Цегельна</v>
          </cell>
          <cell r="H2573" t="str">
            <v>2</v>
          </cell>
          <cell r="EK2573">
            <v>957.53</v>
          </cell>
          <cell r="EP2573">
            <v>253.52250000000001</v>
          </cell>
        </row>
        <row r="2574">
          <cell r="F2574" t="str">
            <v>Здолбунів</v>
          </cell>
          <cell r="G2574" t="str">
            <v>Цегельна</v>
          </cell>
          <cell r="H2574" t="str">
            <v>3</v>
          </cell>
          <cell r="EK2574">
            <v>1030.3399999999999</v>
          </cell>
          <cell r="EP2574">
            <v>217.38000000000002</v>
          </cell>
        </row>
        <row r="2575">
          <cell r="F2575" t="str">
            <v>Здолбунів</v>
          </cell>
          <cell r="G2575" t="str">
            <v>Цегельна</v>
          </cell>
          <cell r="H2575" t="str">
            <v>4</v>
          </cell>
          <cell r="EK2575">
            <v>1682.96</v>
          </cell>
          <cell r="EP2575">
            <v>434.88</v>
          </cell>
        </row>
        <row r="2576">
          <cell r="F2576" t="str">
            <v>Здолбунів</v>
          </cell>
          <cell r="G2576" t="str">
            <v>Цегельна</v>
          </cell>
          <cell r="H2576" t="str">
            <v>6</v>
          </cell>
          <cell r="EK2576">
            <v>957.53</v>
          </cell>
          <cell r="EP2576">
            <v>253.52250000000001</v>
          </cell>
        </row>
        <row r="2577">
          <cell r="F2577" t="str">
            <v>Здолбунів</v>
          </cell>
          <cell r="G2577" t="str">
            <v>Цементників</v>
          </cell>
          <cell r="H2577" t="str">
            <v>1</v>
          </cell>
          <cell r="EK2577">
            <v>3142.22</v>
          </cell>
          <cell r="EP2577">
            <v>231.51428571428571</v>
          </cell>
        </row>
        <row r="2578">
          <cell r="F2578" t="str">
            <v>Здолбунів</v>
          </cell>
          <cell r="G2578" t="str">
            <v>Цементників</v>
          </cell>
          <cell r="H2578" t="str">
            <v>10</v>
          </cell>
          <cell r="EK2578">
            <v>3215.04</v>
          </cell>
          <cell r="EP2578">
            <v>207.12625</v>
          </cell>
        </row>
        <row r="2579">
          <cell r="F2579" t="str">
            <v>Здолбунів</v>
          </cell>
          <cell r="G2579" t="str">
            <v>Цементників</v>
          </cell>
          <cell r="H2579" t="str">
            <v>12</v>
          </cell>
          <cell r="EK2579">
            <v>11215.42</v>
          </cell>
          <cell r="EP2579">
            <v>95.884745762711859</v>
          </cell>
        </row>
        <row r="2580">
          <cell r="F2580" t="str">
            <v>Здолбунів</v>
          </cell>
          <cell r="G2580" t="str">
            <v>Цементників</v>
          </cell>
          <cell r="H2580" t="str">
            <v>2</v>
          </cell>
          <cell r="EK2580">
            <v>3142.22</v>
          </cell>
          <cell r="EP2580">
            <v>231.51428571428571</v>
          </cell>
        </row>
        <row r="2581">
          <cell r="F2581" t="str">
            <v>Здолбунів</v>
          </cell>
          <cell r="G2581" t="str">
            <v>Цементників</v>
          </cell>
          <cell r="H2581" t="str">
            <v>5</v>
          </cell>
          <cell r="EK2581">
            <v>3142.22</v>
          </cell>
          <cell r="EP2581">
            <v>231.51428571428571</v>
          </cell>
        </row>
        <row r="2582">
          <cell r="F2582" t="str">
            <v>Здолбунів</v>
          </cell>
          <cell r="G2582" t="str">
            <v>Цементників</v>
          </cell>
          <cell r="H2582" t="str">
            <v>6</v>
          </cell>
          <cell r="EK2582">
            <v>3142.22</v>
          </cell>
          <cell r="EP2582">
            <v>231.51428571428571</v>
          </cell>
        </row>
        <row r="2583">
          <cell r="F2583" t="str">
            <v>Здолбунів</v>
          </cell>
          <cell r="G2583" t="str">
            <v>Цементників</v>
          </cell>
          <cell r="H2583" t="str">
            <v>7</v>
          </cell>
          <cell r="EK2583">
            <v>2585.7800000000002</v>
          </cell>
          <cell r="EP2583">
            <v>206.52</v>
          </cell>
        </row>
        <row r="2584">
          <cell r="F2584" t="str">
            <v>Здолбунів</v>
          </cell>
          <cell r="G2584" t="str">
            <v>Цементників</v>
          </cell>
          <cell r="H2584" t="str">
            <v>8</v>
          </cell>
          <cell r="EK2584">
            <v>3105.82</v>
          </cell>
          <cell r="EP2584">
            <v>246.52307692307693</v>
          </cell>
        </row>
        <row r="2585">
          <cell r="F2585" t="str">
            <v>Здолбунів</v>
          </cell>
          <cell r="G2585" t="str">
            <v>Цементників</v>
          </cell>
          <cell r="H2585" t="str">
            <v>9</v>
          </cell>
          <cell r="EK2585">
            <v>2936.82</v>
          </cell>
          <cell r="EP2585">
            <v>216.84285714285716</v>
          </cell>
        </row>
        <row r="2586">
          <cell r="F2586" t="str">
            <v>Здолбунів</v>
          </cell>
          <cell r="G2586" t="str">
            <v>Церковна</v>
          </cell>
          <cell r="H2586" t="str">
            <v>4</v>
          </cell>
          <cell r="EK2586">
            <v>2234.75</v>
          </cell>
          <cell r="EP2586">
            <v>289.065</v>
          </cell>
        </row>
        <row r="2587">
          <cell r="F2587" t="str">
            <v>Здолбунів</v>
          </cell>
          <cell r="G2587" t="str">
            <v>Шкільна</v>
          </cell>
          <cell r="H2587" t="str">
            <v>15</v>
          </cell>
          <cell r="EK2587">
            <v>2089.12</v>
          </cell>
          <cell r="EP2587">
            <v>266.4425</v>
          </cell>
        </row>
        <row r="2588">
          <cell r="F2588" t="str">
            <v>Здолбунів</v>
          </cell>
          <cell r="G2588" t="str">
            <v>Шкільна</v>
          </cell>
          <cell r="H2588" t="str">
            <v>17</v>
          </cell>
          <cell r="EK2588">
            <v>3711.71</v>
          </cell>
          <cell r="EP2588">
            <v>156.42208333333335</v>
          </cell>
        </row>
        <row r="2589">
          <cell r="F2589" t="str">
            <v>Здолбунів</v>
          </cell>
          <cell r="G2589" t="str">
            <v>Шкільна</v>
          </cell>
          <cell r="H2589" t="str">
            <v>19</v>
          </cell>
          <cell r="EK2589">
            <v>4075.79</v>
          </cell>
          <cell r="EP2589">
            <v>132.84548387096774</v>
          </cell>
        </row>
        <row r="2590">
          <cell r="F2590" t="str">
            <v>Здолбунів</v>
          </cell>
          <cell r="G2590" t="str">
            <v>Шкільна</v>
          </cell>
          <cell r="H2590" t="str">
            <v>21</v>
          </cell>
          <cell r="EK2590">
            <v>4270.07</v>
          </cell>
          <cell r="EP2590">
            <v>134.76531249999999</v>
          </cell>
        </row>
        <row r="2591">
          <cell r="F2591" t="str">
            <v>Здолбунів</v>
          </cell>
          <cell r="G2591" t="str">
            <v>Шкільна</v>
          </cell>
          <cell r="H2591" t="str">
            <v>23</v>
          </cell>
          <cell r="EK2591">
            <v>4367.05</v>
          </cell>
          <cell r="EP2591">
            <v>122.48527777777778</v>
          </cell>
        </row>
        <row r="2592">
          <cell r="F2592" t="str">
            <v>Здолбунів</v>
          </cell>
          <cell r="G2592" t="str">
            <v>Шкільна</v>
          </cell>
          <cell r="H2592" t="str">
            <v>25</v>
          </cell>
          <cell r="EK2592">
            <v>6038.89</v>
          </cell>
          <cell r="EP2592">
            <v>126.69395833333334</v>
          </cell>
        </row>
        <row r="2593">
          <cell r="F2593" t="str">
            <v>Здолбунів</v>
          </cell>
          <cell r="G2593" t="str">
            <v>Шкільна</v>
          </cell>
          <cell r="H2593" t="str">
            <v>27</v>
          </cell>
          <cell r="EK2593">
            <v>5504.59</v>
          </cell>
          <cell r="EP2593">
            <v>154.08361111111111</v>
          </cell>
        </row>
        <row r="2594">
          <cell r="F2594" t="str">
            <v>Здолбунів</v>
          </cell>
          <cell r="G2594" t="str">
            <v>Шкільна</v>
          </cell>
          <cell r="H2594" t="str">
            <v>29</v>
          </cell>
          <cell r="EK2594">
            <v>7675.82</v>
          </cell>
          <cell r="EP2594">
            <v>113.5035294117647</v>
          </cell>
        </row>
        <row r="2595">
          <cell r="F2595" t="str">
            <v>Здолбунів</v>
          </cell>
          <cell r="G2595" t="str">
            <v>Шкільна</v>
          </cell>
          <cell r="H2595" t="str">
            <v>30</v>
          </cell>
          <cell r="EK2595">
            <v>4887.08</v>
          </cell>
          <cell r="EP2595">
            <v>126.3974358974359</v>
          </cell>
        </row>
        <row r="2596">
          <cell r="F2596" t="str">
            <v>Здолбунів</v>
          </cell>
          <cell r="G2596" t="str">
            <v>Шкільна</v>
          </cell>
          <cell r="H2596" t="str">
            <v>31</v>
          </cell>
          <cell r="EK2596">
            <v>6197.57</v>
          </cell>
          <cell r="EP2596">
            <v>111.42839285714285</v>
          </cell>
        </row>
        <row r="2597">
          <cell r="F2597" t="str">
            <v>Здолбунів</v>
          </cell>
          <cell r="G2597" t="str">
            <v>Шкільна</v>
          </cell>
          <cell r="H2597" t="str">
            <v>33</v>
          </cell>
          <cell r="EK2597">
            <v>4646.57</v>
          </cell>
          <cell r="EP2597">
            <v>117.40150000000001</v>
          </cell>
        </row>
        <row r="2598">
          <cell r="F2598" t="str">
            <v>Здолбунів</v>
          </cell>
          <cell r="G2598" t="str">
            <v>Шкільна</v>
          </cell>
          <cell r="H2598" t="str">
            <v>33/А</v>
          </cell>
          <cell r="EK2598">
            <v>12339.42</v>
          </cell>
          <cell r="EP2598">
            <v>104.99076271186441</v>
          </cell>
        </row>
        <row r="2599">
          <cell r="F2599" t="str">
            <v>Здолбунів</v>
          </cell>
          <cell r="G2599" t="str">
            <v>Шкільна</v>
          </cell>
          <cell r="H2599" t="str">
            <v>34</v>
          </cell>
          <cell r="EK2599">
            <v>6148.12</v>
          </cell>
          <cell r="EP2599">
            <v>137.72466666666665</v>
          </cell>
        </row>
        <row r="2600">
          <cell r="F2600" t="str">
            <v>Здолбунів</v>
          </cell>
          <cell r="G2600" t="str">
            <v>Шкільна</v>
          </cell>
          <cell r="H2600" t="str">
            <v>35</v>
          </cell>
          <cell r="EK2600">
            <v>5858.77</v>
          </cell>
          <cell r="EP2600">
            <v>118.1652</v>
          </cell>
        </row>
        <row r="2601">
          <cell r="F2601" t="str">
            <v>Здолбунів</v>
          </cell>
          <cell r="G2601" t="str">
            <v>Шкільна</v>
          </cell>
          <cell r="H2601" t="str">
            <v>36</v>
          </cell>
          <cell r="EK2601">
            <v>7505.53</v>
          </cell>
          <cell r="EP2601">
            <v>109.49304347826087</v>
          </cell>
        </row>
        <row r="2602">
          <cell r="F2602" t="str">
            <v>Здолбунів</v>
          </cell>
          <cell r="G2602" t="str">
            <v>Шкільна</v>
          </cell>
          <cell r="H2602" t="str">
            <v>37</v>
          </cell>
          <cell r="EK2602">
            <v>3640.81</v>
          </cell>
          <cell r="EP2602">
            <v>123.01</v>
          </cell>
        </row>
        <row r="2603">
          <cell r="F2603" t="str">
            <v>Здолбунів</v>
          </cell>
          <cell r="G2603" t="str">
            <v>Шкільна</v>
          </cell>
          <cell r="H2603" t="str">
            <v>38</v>
          </cell>
          <cell r="EK2603">
            <v>10777.9</v>
          </cell>
          <cell r="EP2603">
            <v>110.48357142857142</v>
          </cell>
        </row>
        <row r="2604">
          <cell r="F2604" t="str">
            <v>Здолбунів</v>
          </cell>
          <cell r="G2604" t="str">
            <v>Шкільна</v>
          </cell>
          <cell r="H2604" t="str">
            <v>39</v>
          </cell>
          <cell r="EK2604">
            <v>9217.2000000000007</v>
          </cell>
          <cell r="EP2604">
            <v>114.40358024691359</v>
          </cell>
        </row>
        <row r="2605">
          <cell r="F2605" t="str">
            <v>Здолбунів</v>
          </cell>
          <cell r="G2605" t="str">
            <v>Шкільна</v>
          </cell>
          <cell r="H2605" t="str">
            <v>44</v>
          </cell>
          <cell r="EK2605">
            <v>23502.13</v>
          </cell>
          <cell r="EP2605">
            <v>101.95506493506493</v>
          </cell>
        </row>
        <row r="2606">
          <cell r="F2606" t="str">
            <v>Здолбунів</v>
          </cell>
          <cell r="G2606" t="str">
            <v>Шкільна</v>
          </cell>
          <cell r="H2606" t="str">
            <v>9</v>
          </cell>
          <cell r="EK2606">
            <v>4946.8599999999997</v>
          </cell>
          <cell r="EP2606">
            <v>166.54500000000002</v>
          </cell>
        </row>
        <row r="2607">
          <cell r="F2607" t="str">
            <v>Здолбунів</v>
          </cell>
          <cell r="G2607" t="str">
            <v>Ясна</v>
          </cell>
          <cell r="H2607" t="str">
            <v>2</v>
          </cell>
          <cell r="EK2607">
            <v>2718.37</v>
          </cell>
          <cell r="EP2607">
            <v>305.96888888888884</v>
          </cell>
        </row>
        <row r="2608">
          <cell r="F2608" t="str">
            <v>Ільпінь</v>
          </cell>
          <cell r="G2608" t="str">
            <v>Гоголя</v>
          </cell>
          <cell r="H2608" t="str">
            <v>6</v>
          </cell>
          <cell r="EK2608">
            <v>2453.1999999999998</v>
          </cell>
          <cell r="EP2608">
            <v>148.88058823529411</v>
          </cell>
        </row>
        <row r="2609">
          <cell r="F2609" t="str">
            <v>Квасилів</v>
          </cell>
          <cell r="G2609" t="str">
            <v>Богдана Хмельницького</v>
          </cell>
          <cell r="H2609" t="str">
            <v>1</v>
          </cell>
          <cell r="EK2609">
            <v>3135.06</v>
          </cell>
          <cell r="EP2609">
            <v>134.45708333333332</v>
          </cell>
        </row>
        <row r="2610">
          <cell r="F2610" t="str">
            <v>Квасилів</v>
          </cell>
          <cell r="G2610" t="str">
            <v>Волинських чехів</v>
          </cell>
          <cell r="H2610" t="str">
            <v>50</v>
          </cell>
          <cell r="EK2610">
            <v>3663.55</v>
          </cell>
          <cell r="EP2610">
            <v>221.74117647058824</v>
          </cell>
        </row>
        <row r="2611">
          <cell r="F2611" t="str">
            <v>Квасилів</v>
          </cell>
          <cell r="G2611" t="str">
            <v>Волинських чехів</v>
          </cell>
          <cell r="H2611" t="str">
            <v>6</v>
          </cell>
          <cell r="EK2611">
            <v>2198.34</v>
          </cell>
          <cell r="EP2611">
            <v>256.04333333333329</v>
          </cell>
        </row>
        <row r="2612">
          <cell r="F2612" t="str">
            <v>Квасилів</v>
          </cell>
          <cell r="G2612" t="str">
            <v>Молодіжна</v>
          </cell>
          <cell r="H2612" t="str">
            <v>1</v>
          </cell>
          <cell r="EK2612">
            <v>8196.48</v>
          </cell>
          <cell r="EP2612">
            <v>105.18481012658228</v>
          </cell>
        </row>
        <row r="2613">
          <cell r="F2613" t="str">
            <v>Квасилів</v>
          </cell>
          <cell r="G2613" t="str">
            <v>Молодіжна</v>
          </cell>
          <cell r="H2613" t="str">
            <v>32</v>
          </cell>
          <cell r="EK2613">
            <v>11069.46</v>
          </cell>
          <cell r="EP2613">
            <v>100.74396396396396</v>
          </cell>
        </row>
        <row r="2614">
          <cell r="F2614" t="str">
            <v>Квасилів</v>
          </cell>
          <cell r="G2614" t="str">
            <v>Молодіжна</v>
          </cell>
          <cell r="H2614" t="str">
            <v>34</v>
          </cell>
          <cell r="EK2614">
            <v>12900.78</v>
          </cell>
          <cell r="EP2614">
            <v>90.374305555555551</v>
          </cell>
        </row>
        <row r="2615">
          <cell r="F2615" t="str">
            <v>Квасилів</v>
          </cell>
          <cell r="G2615" t="str">
            <v>Молодіжна</v>
          </cell>
          <cell r="H2615" t="str">
            <v>36</v>
          </cell>
          <cell r="EK2615">
            <v>7122.01</v>
          </cell>
          <cell r="EP2615">
            <v>101.90323943661971</v>
          </cell>
        </row>
        <row r="2616">
          <cell r="F2616" t="str">
            <v>Квасилів</v>
          </cell>
          <cell r="G2616" t="str">
            <v>Молодіжна</v>
          </cell>
          <cell r="H2616" t="str">
            <v>38</v>
          </cell>
          <cell r="EK2616">
            <v>15089.45</v>
          </cell>
          <cell r="EP2616">
            <v>86.378238636363633</v>
          </cell>
        </row>
        <row r="2617">
          <cell r="F2617" t="str">
            <v>Квасилів</v>
          </cell>
          <cell r="G2617" t="str">
            <v>Молодіжна</v>
          </cell>
          <cell r="H2617" t="str">
            <v>40</v>
          </cell>
          <cell r="EK2617">
            <v>12121.22</v>
          </cell>
          <cell r="EP2617">
            <v>84.960694444444442</v>
          </cell>
        </row>
        <row r="2618">
          <cell r="F2618" t="str">
            <v>Квасилів</v>
          </cell>
          <cell r="G2618" t="str">
            <v>Молодіжна</v>
          </cell>
          <cell r="H2618" t="str">
            <v>42</v>
          </cell>
          <cell r="EK2618">
            <v>7639.78</v>
          </cell>
          <cell r="EP2618">
            <v>87.111235955056173</v>
          </cell>
        </row>
        <row r="2619">
          <cell r="F2619" t="str">
            <v>Квасилів</v>
          </cell>
          <cell r="G2619" t="str">
            <v>Молодіжна</v>
          </cell>
          <cell r="H2619" t="str">
            <v>44</v>
          </cell>
          <cell r="EK2619">
            <v>13458.43</v>
          </cell>
          <cell r="EP2619">
            <v>76.244662921348308</v>
          </cell>
        </row>
        <row r="2620">
          <cell r="F2620" t="str">
            <v>Квасилів</v>
          </cell>
          <cell r="G2620" t="str">
            <v>Молодіжна</v>
          </cell>
          <cell r="H2620" t="str">
            <v>46</v>
          </cell>
          <cell r="EK2620">
            <v>19231.37</v>
          </cell>
          <cell r="EP2620">
            <v>80.267593360995861</v>
          </cell>
        </row>
        <row r="2621">
          <cell r="F2621" t="str">
            <v>Квасилів</v>
          </cell>
          <cell r="G2621" t="str">
            <v>Молодіжна</v>
          </cell>
          <cell r="H2621" t="str">
            <v>48</v>
          </cell>
          <cell r="EK2621">
            <v>19182.54</v>
          </cell>
          <cell r="EP2621">
            <v>80.064979253112028</v>
          </cell>
        </row>
        <row r="2622">
          <cell r="F2622" t="str">
            <v>Квасилів</v>
          </cell>
          <cell r="G2622" t="str">
            <v>Рівненська</v>
          </cell>
          <cell r="H2622" t="str">
            <v>1</v>
          </cell>
          <cell r="EK2622">
            <v>12798.88</v>
          </cell>
          <cell r="EP2622">
            <v>117.38181818181818</v>
          </cell>
        </row>
        <row r="2623">
          <cell r="F2623" t="str">
            <v>Квасилів</v>
          </cell>
          <cell r="G2623" t="str">
            <v>Рівненська</v>
          </cell>
          <cell r="H2623" t="str">
            <v>2</v>
          </cell>
          <cell r="EK2623">
            <v>9568.24</v>
          </cell>
          <cell r="EP2623">
            <v>116.64289156626506</v>
          </cell>
        </row>
        <row r="2624">
          <cell r="F2624" t="str">
            <v>Мізоч</v>
          </cell>
          <cell r="G2624" t="str">
            <v>1-го Травня</v>
          </cell>
          <cell r="H2624" t="str">
            <v>10</v>
          </cell>
          <cell r="EK2624">
            <v>2394.98</v>
          </cell>
          <cell r="EP2624">
            <v>442.76166666666671</v>
          </cell>
        </row>
        <row r="2625">
          <cell r="F2625" t="str">
            <v>Мізоч</v>
          </cell>
          <cell r="G2625" t="str">
            <v>1-го Травня</v>
          </cell>
          <cell r="H2625" t="str">
            <v>12</v>
          </cell>
          <cell r="EK2625">
            <v>3191.74</v>
          </cell>
          <cell r="EP2625">
            <v>431.66624999999999</v>
          </cell>
        </row>
        <row r="2626">
          <cell r="F2626" t="str">
            <v>Мізоч</v>
          </cell>
          <cell r="G2626" t="str">
            <v>1-го Травня</v>
          </cell>
          <cell r="H2626" t="str">
            <v>8</v>
          </cell>
          <cell r="EK2626">
            <v>3831.25</v>
          </cell>
          <cell r="EP2626">
            <v>409.28399999999999</v>
          </cell>
        </row>
        <row r="2627">
          <cell r="F2627" t="str">
            <v>Мізоч</v>
          </cell>
          <cell r="G2627" t="str">
            <v>Бориса Тена</v>
          </cell>
          <cell r="H2627" t="str">
            <v>1</v>
          </cell>
          <cell r="EK2627">
            <v>3784.52</v>
          </cell>
          <cell r="EP2627">
            <v>161.84440000000001</v>
          </cell>
        </row>
        <row r="2628">
          <cell r="F2628" t="str">
            <v>Мізоч</v>
          </cell>
          <cell r="G2628" t="str">
            <v>Гоголя</v>
          </cell>
          <cell r="H2628" t="str">
            <v>9</v>
          </cell>
          <cell r="EK2628">
            <v>2060.15</v>
          </cell>
          <cell r="EP2628">
            <v>464.34799999999996</v>
          </cell>
        </row>
        <row r="2629">
          <cell r="F2629" t="str">
            <v>Мізоч</v>
          </cell>
          <cell r="G2629" t="str">
            <v>Козацька</v>
          </cell>
          <cell r="H2629" t="str">
            <v>1</v>
          </cell>
          <cell r="EK2629">
            <v>2980.93</v>
          </cell>
          <cell r="EP2629">
            <v>405.315</v>
          </cell>
        </row>
        <row r="2630">
          <cell r="F2630" t="str">
            <v>Мізоч</v>
          </cell>
          <cell r="G2630" t="str">
            <v>Козацька</v>
          </cell>
          <cell r="H2630" t="str">
            <v>14</v>
          </cell>
          <cell r="EK2630">
            <v>5739.77</v>
          </cell>
          <cell r="EP2630">
            <v>375.08499999999998</v>
          </cell>
        </row>
        <row r="2631">
          <cell r="F2631" t="str">
            <v>Мізоч</v>
          </cell>
          <cell r="G2631" t="str">
            <v>Старе Селище</v>
          </cell>
          <cell r="H2631" t="str">
            <v>10</v>
          </cell>
          <cell r="EK2631">
            <v>1603.19</v>
          </cell>
          <cell r="EP2631">
            <v>374.37</v>
          </cell>
        </row>
        <row r="2632">
          <cell r="F2632" t="str">
            <v>Мізоч</v>
          </cell>
          <cell r="G2632" t="str">
            <v>Старе Селище</v>
          </cell>
          <cell r="H2632" t="str">
            <v>2</v>
          </cell>
          <cell r="EK2632">
            <v>2119.92</v>
          </cell>
          <cell r="EP2632">
            <v>398.09666666666664</v>
          </cell>
        </row>
        <row r="2633">
          <cell r="F2633" t="str">
            <v>Мізоч</v>
          </cell>
          <cell r="G2633" t="str">
            <v>Старе Селище</v>
          </cell>
          <cell r="H2633" t="str">
            <v>9</v>
          </cell>
          <cell r="EK2633">
            <v>2119.92</v>
          </cell>
          <cell r="EP2633">
            <v>398.09666666666664</v>
          </cell>
        </row>
        <row r="2634">
          <cell r="F2634" t="str">
            <v>Мізоч</v>
          </cell>
          <cell r="G2634" t="str">
            <v>Сурмичі</v>
          </cell>
          <cell r="H2634" t="str">
            <v>52</v>
          </cell>
          <cell r="EK2634">
            <v>3867.66</v>
          </cell>
          <cell r="EP2634">
            <v>344.69333333333333</v>
          </cell>
        </row>
        <row r="2635">
          <cell r="F2635" t="str">
            <v>Мізоч</v>
          </cell>
          <cell r="G2635" t="str">
            <v>Тараса Якимчука</v>
          </cell>
          <cell r="H2635" t="str">
            <v>17</v>
          </cell>
          <cell r="EK2635">
            <v>4182.29</v>
          </cell>
          <cell r="EP2635">
            <v>403.98909090909092</v>
          </cell>
        </row>
        <row r="2636">
          <cell r="F2636" t="str">
            <v>Мізоч</v>
          </cell>
          <cell r="G2636" t="str">
            <v>Тараса Якимчука</v>
          </cell>
          <cell r="H2636" t="str">
            <v>24</v>
          </cell>
          <cell r="EK2636">
            <v>3171.53</v>
          </cell>
          <cell r="EP2636">
            <v>429.14</v>
          </cell>
        </row>
        <row r="2637">
          <cell r="F2637" t="str">
            <v>Гільча Друга</v>
          </cell>
          <cell r="G2637" t="str">
            <v>Чеська</v>
          </cell>
          <cell r="H2637" t="str">
            <v>45/а</v>
          </cell>
          <cell r="EK2637">
            <v>1745.52</v>
          </cell>
          <cell r="EP2637">
            <v>477.03250000000003</v>
          </cell>
        </row>
        <row r="2638">
          <cell r="F2638" t="str">
            <v>Глинськ</v>
          </cell>
          <cell r="G2638" t="str">
            <v>Центральна</v>
          </cell>
          <cell r="H2638" t="str">
            <v>28</v>
          </cell>
          <cell r="EK2638">
            <v>1610.15</v>
          </cell>
          <cell r="EP2638">
            <v>444.95749999999998</v>
          </cell>
        </row>
        <row r="2639">
          <cell r="F2639" t="str">
            <v>Здовбиця (Здолб.)</v>
          </cell>
          <cell r="G2639" t="str">
            <v>Зацерків'я</v>
          </cell>
          <cell r="H2639" t="str">
            <v>3</v>
          </cell>
          <cell r="EK2639">
            <v>1658.98</v>
          </cell>
          <cell r="EP2639">
            <v>425.35</v>
          </cell>
        </row>
        <row r="2640">
          <cell r="F2640" t="str">
            <v>Здолбунів</v>
          </cell>
          <cell r="G2640" t="str">
            <v>4-а Віли</v>
          </cell>
          <cell r="H2640" t="str">
            <v>14</v>
          </cell>
          <cell r="EK2640">
            <v>957.53</v>
          </cell>
          <cell r="EP2640">
            <v>248.22</v>
          </cell>
        </row>
        <row r="2641">
          <cell r="F2641" t="str">
            <v>Здолбунів</v>
          </cell>
          <cell r="G2641" t="str">
            <v>Адама Міцкевича</v>
          </cell>
          <cell r="H2641" t="str">
            <v>12</v>
          </cell>
          <cell r="EK2641">
            <v>1682.96</v>
          </cell>
          <cell r="EP2641">
            <v>440.1825</v>
          </cell>
        </row>
        <row r="2642">
          <cell r="F2642" t="str">
            <v>Здолбунів</v>
          </cell>
          <cell r="G2642" t="str">
            <v>Адама Міцкевича</v>
          </cell>
          <cell r="H2642" t="str">
            <v>17</v>
          </cell>
          <cell r="EK2642">
            <v>1138.94</v>
          </cell>
          <cell r="EP2642">
            <v>304.17750000000001</v>
          </cell>
        </row>
        <row r="2643">
          <cell r="F2643" t="str">
            <v>Здолбунів</v>
          </cell>
          <cell r="G2643" t="str">
            <v>Адама Міцкевича</v>
          </cell>
          <cell r="H2643" t="str">
            <v>32</v>
          </cell>
          <cell r="EK2643">
            <v>1658.98</v>
          </cell>
          <cell r="EP2643">
            <v>434.1875</v>
          </cell>
        </row>
        <row r="2644">
          <cell r="F2644" t="str">
            <v>Здолбунів</v>
          </cell>
          <cell r="G2644" t="str">
            <v>Адама Міцкевича</v>
          </cell>
          <cell r="H2644" t="str">
            <v>34</v>
          </cell>
          <cell r="EK2644">
            <v>1162.93</v>
          </cell>
          <cell r="EP2644">
            <v>310.17500000000001</v>
          </cell>
        </row>
        <row r="2645">
          <cell r="F2645" t="str">
            <v>Здолбунів</v>
          </cell>
          <cell r="G2645" t="str">
            <v>Адама Міцкевича</v>
          </cell>
          <cell r="H2645" t="str">
            <v>44</v>
          </cell>
          <cell r="EK2645">
            <v>1102.54</v>
          </cell>
          <cell r="EP2645">
            <v>295.07749999999999</v>
          </cell>
        </row>
        <row r="2646">
          <cell r="F2646" t="str">
            <v>Здолбунів</v>
          </cell>
          <cell r="G2646" t="str">
            <v>Адама Міцкевича</v>
          </cell>
          <cell r="H2646" t="str">
            <v>5</v>
          </cell>
          <cell r="EK2646">
            <v>1682.96</v>
          </cell>
          <cell r="EP2646">
            <v>440.1825</v>
          </cell>
        </row>
        <row r="2647">
          <cell r="F2647" t="str">
            <v>Здолбунів</v>
          </cell>
          <cell r="G2647" t="str">
            <v>Академіка Яворницького</v>
          </cell>
          <cell r="H2647" t="str">
            <v>30</v>
          </cell>
          <cell r="EK2647">
            <v>1126.52</v>
          </cell>
          <cell r="EP2647">
            <v>286.9325</v>
          </cell>
        </row>
        <row r="2648">
          <cell r="F2648" t="str">
            <v>Здолбунів</v>
          </cell>
          <cell r="G2648" t="str">
            <v>Березнева</v>
          </cell>
          <cell r="H2648" t="str">
            <v>40/а</v>
          </cell>
          <cell r="EK2648">
            <v>1102.54</v>
          </cell>
          <cell r="EP2648">
            <v>280.9375</v>
          </cell>
        </row>
        <row r="2649">
          <cell r="F2649" t="str">
            <v>Здолбунів</v>
          </cell>
          <cell r="G2649" t="str">
            <v>Галини Журби</v>
          </cell>
          <cell r="H2649" t="str">
            <v>10</v>
          </cell>
          <cell r="EK2649">
            <v>1126.52</v>
          </cell>
          <cell r="EP2649">
            <v>301.07249999999999</v>
          </cell>
        </row>
        <row r="2650">
          <cell r="F2650" t="str">
            <v>Здолбунів</v>
          </cell>
          <cell r="G2650" t="str">
            <v>Галини Журби</v>
          </cell>
          <cell r="H2650" t="str">
            <v>11</v>
          </cell>
          <cell r="EK2650">
            <v>1682.96</v>
          </cell>
          <cell r="EP2650">
            <v>440.1825</v>
          </cell>
        </row>
        <row r="2651">
          <cell r="F2651" t="str">
            <v>Здолбунів</v>
          </cell>
          <cell r="G2651" t="str">
            <v>Гранична</v>
          </cell>
          <cell r="H2651" t="str">
            <v>1</v>
          </cell>
          <cell r="EK2651">
            <v>1709.11</v>
          </cell>
          <cell r="EP2651">
            <v>353.13400000000001</v>
          </cell>
        </row>
        <row r="2652">
          <cell r="F2652" t="str">
            <v>Здолбунів</v>
          </cell>
          <cell r="G2652" t="str">
            <v>Зелена</v>
          </cell>
          <cell r="H2652" t="str">
            <v>23</v>
          </cell>
          <cell r="EK2652">
            <v>957.53</v>
          </cell>
          <cell r="EP2652">
            <v>244.685</v>
          </cell>
        </row>
        <row r="2653">
          <cell r="F2653" t="str">
            <v>Здолбунів</v>
          </cell>
          <cell r="G2653" t="str">
            <v>Івана Гончара</v>
          </cell>
          <cell r="H2653" t="str">
            <v>140</v>
          </cell>
          <cell r="EK2653">
            <v>1682.96</v>
          </cell>
          <cell r="EP2653">
            <v>441.95</v>
          </cell>
        </row>
        <row r="2654">
          <cell r="F2654" t="str">
            <v>Здолбунів</v>
          </cell>
          <cell r="G2654" t="str">
            <v>Івана Гончара</v>
          </cell>
          <cell r="H2654" t="str">
            <v>148</v>
          </cell>
          <cell r="EK2654">
            <v>957.53</v>
          </cell>
          <cell r="EP2654">
            <v>260.59249999999997</v>
          </cell>
        </row>
        <row r="2655">
          <cell r="F2655" t="str">
            <v>Здолбунів</v>
          </cell>
          <cell r="G2655" t="str">
            <v>Івана Гончара</v>
          </cell>
          <cell r="H2655" t="str">
            <v>30</v>
          </cell>
          <cell r="EK2655">
            <v>1682.96</v>
          </cell>
          <cell r="EP2655">
            <v>440.1825</v>
          </cell>
        </row>
        <row r="2656">
          <cell r="F2656" t="str">
            <v>Здолбунів</v>
          </cell>
          <cell r="G2656" t="str">
            <v>Івана Гончара</v>
          </cell>
          <cell r="H2656" t="str">
            <v>42</v>
          </cell>
          <cell r="EK2656">
            <v>1682.96</v>
          </cell>
          <cell r="EP2656">
            <v>440.1825</v>
          </cell>
        </row>
        <row r="2657">
          <cell r="F2657" t="str">
            <v>Здолбунів</v>
          </cell>
          <cell r="G2657" t="str">
            <v>Івана Гончара</v>
          </cell>
          <cell r="H2657" t="str">
            <v>52</v>
          </cell>
          <cell r="EK2657">
            <v>1102.54</v>
          </cell>
          <cell r="EP2657">
            <v>295.07749999999999</v>
          </cell>
        </row>
        <row r="2658">
          <cell r="F2658" t="str">
            <v>Здолбунів</v>
          </cell>
          <cell r="G2658" t="str">
            <v>Івана Мазепи</v>
          </cell>
          <cell r="H2658" t="str">
            <v>23</v>
          </cell>
          <cell r="EK2658">
            <v>921.12</v>
          </cell>
          <cell r="EP2658">
            <v>239.11750000000001</v>
          </cell>
        </row>
        <row r="2659">
          <cell r="F2659" t="str">
            <v>Здолбунів</v>
          </cell>
          <cell r="G2659" t="str">
            <v>Івана Мазепи</v>
          </cell>
          <cell r="H2659" t="str">
            <v>25</v>
          </cell>
          <cell r="EK2659">
            <v>884.71</v>
          </cell>
          <cell r="EP2659">
            <v>230.01499999999999</v>
          </cell>
        </row>
        <row r="2660">
          <cell r="F2660" t="str">
            <v>Здолбунів</v>
          </cell>
          <cell r="G2660" t="str">
            <v>Княгині Ольги</v>
          </cell>
          <cell r="H2660" t="str">
            <v>16</v>
          </cell>
          <cell r="EK2660">
            <v>860.72</v>
          </cell>
          <cell r="EP2660">
            <v>224.01750000000001</v>
          </cell>
        </row>
        <row r="2661">
          <cell r="F2661" t="str">
            <v>Здолбунів</v>
          </cell>
          <cell r="G2661" t="str">
            <v>Княгині Ольги</v>
          </cell>
          <cell r="H2661" t="str">
            <v>22</v>
          </cell>
          <cell r="EK2661">
            <v>957.53</v>
          </cell>
          <cell r="EP2661">
            <v>248.22</v>
          </cell>
        </row>
        <row r="2662">
          <cell r="F2662" t="str">
            <v>Здолбунів</v>
          </cell>
          <cell r="G2662" t="str">
            <v>Княгині Ольги</v>
          </cell>
          <cell r="H2662" t="str">
            <v>23</v>
          </cell>
          <cell r="EK2662">
            <v>2312.2199999999998</v>
          </cell>
          <cell r="EP2662">
            <v>469.51400000000001</v>
          </cell>
        </row>
        <row r="2663">
          <cell r="F2663" t="str">
            <v>Здолбунів</v>
          </cell>
          <cell r="G2663" t="str">
            <v>Марка Безручка</v>
          </cell>
          <cell r="H2663" t="str">
            <v>15/А</v>
          </cell>
          <cell r="EK2663">
            <v>1102.54</v>
          </cell>
          <cell r="EP2663">
            <v>277.40249999999997</v>
          </cell>
        </row>
        <row r="2664">
          <cell r="F2664" t="str">
            <v>Здолбунів</v>
          </cell>
          <cell r="G2664" t="str">
            <v>Михайла Грушевського</v>
          </cell>
          <cell r="H2664" t="str">
            <v>5</v>
          </cell>
          <cell r="EK2664">
            <v>860.72</v>
          </cell>
          <cell r="EP2664">
            <v>222.25</v>
          </cell>
        </row>
        <row r="2665">
          <cell r="F2665" t="str">
            <v>Здолбунів</v>
          </cell>
          <cell r="G2665" t="str">
            <v>Михайла Грушевського</v>
          </cell>
          <cell r="H2665" t="str">
            <v>62</v>
          </cell>
          <cell r="EK2665">
            <v>860.72</v>
          </cell>
          <cell r="EP2665">
            <v>222.25</v>
          </cell>
        </row>
        <row r="2666">
          <cell r="F2666" t="str">
            <v>Здолбунів</v>
          </cell>
          <cell r="G2666" t="str">
            <v>Молодіжна</v>
          </cell>
          <cell r="H2666" t="str">
            <v>2</v>
          </cell>
          <cell r="EK2666">
            <v>1102.54</v>
          </cell>
          <cell r="EP2666">
            <v>286.24</v>
          </cell>
        </row>
        <row r="2667">
          <cell r="F2667" t="str">
            <v>Здолбунів</v>
          </cell>
          <cell r="G2667" t="str">
            <v>Молодіжна</v>
          </cell>
          <cell r="H2667" t="str">
            <v>5/А</v>
          </cell>
          <cell r="EK2667">
            <v>1102.54</v>
          </cell>
          <cell r="EP2667">
            <v>286.24</v>
          </cell>
        </row>
        <row r="2668">
          <cell r="F2668" t="str">
            <v>Здолбунів</v>
          </cell>
          <cell r="G2668" t="str">
            <v>Незалежності</v>
          </cell>
          <cell r="H2668" t="str">
            <v>27</v>
          </cell>
          <cell r="EK2668">
            <v>1196.0999999999999</v>
          </cell>
          <cell r="EP2668">
            <v>309.63</v>
          </cell>
        </row>
        <row r="2669">
          <cell r="F2669" t="str">
            <v>Здолбунів</v>
          </cell>
          <cell r="G2669" t="str">
            <v>Незалежності</v>
          </cell>
          <cell r="H2669" t="str">
            <v>30</v>
          </cell>
          <cell r="EK2669">
            <v>933.54</v>
          </cell>
          <cell r="EP2669">
            <v>243.99</v>
          </cell>
        </row>
        <row r="2670">
          <cell r="F2670" t="str">
            <v>Здолбунів</v>
          </cell>
          <cell r="G2670" t="str">
            <v>Незалежності</v>
          </cell>
          <cell r="H2670" t="str">
            <v>58</v>
          </cell>
          <cell r="EK2670">
            <v>993.94</v>
          </cell>
          <cell r="EP2670">
            <v>259.08999999999997</v>
          </cell>
        </row>
        <row r="2671">
          <cell r="F2671" t="str">
            <v>Здолбунів</v>
          </cell>
          <cell r="G2671" t="str">
            <v>Павла Полуботка</v>
          </cell>
          <cell r="H2671" t="str">
            <v>14</v>
          </cell>
          <cell r="EK2671">
            <v>860.72</v>
          </cell>
          <cell r="EP2671">
            <v>222.25</v>
          </cell>
        </row>
        <row r="2672">
          <cell r="F2672" t="str">
            <v>Здолбунів</v>
          </cell>
          <cell r="G2672" t="str">
            <v>Павла Чубинського</v>
          </cell>
          <cell r="H2672" t="str">
            <v>10</v>
          </cell>
          <cell r="EK2672">
            <v>1682.96</v>
          </cell>
          <cell r="EP2672">
            <v>440.1825</v>
          </cell>
        </row>
        <row r="2673">
          <cell r="F2673" t="str">
            <v>Здолбунів</v>
          </cell>
          <cell r="G2673" t="str">
            <v>Полярна</v>
          </cell>
          <cell r="H2673" t="str">
            <v>13</v>
          </cell>
          <cell r="EK2673">
            <v>1199.3399999999999</v>
          </cell>
          <cell r="EP2673">
            <v>306.90499999999997</v>
          </cell>
        </row>
        <row r="2674">
          <cell r="F2674" t="str">
            <v>Здолбунів</v>
          </cell>
          <cell r="G2674" t="str">
            <v>Северина Наливайка</v>
          </cell>
          <cell r="H2674" t="str">
            <v>1</v>
          </cell>
          <cell r="EK2674">
            <v>993.94</v>
          </cell>
          <cell r="EP2674">
            <v>259.08999999999997</v>
          </cell>
        </row>
        <row r="2675">
          <cell r="F2675" t="str">
            <v>Здолбунів</v>
          </cell>
          <cell r="G2675" t="str">
            <v>Северина Наливайка</v>
          </cell>
          <cell r="H2675" t="str">
            <v>11</v>
          </cell>
          <cell r="EK2675">
            <v>993.94</v>
          </cell>
          <cell r="EP2675">
            <v>172.72666666666666</v>
          </cell>
        </row>
        <row r="2676">
          <cell r="F2676" t="str">
            <v>Здолбунів</v>
          </cell>
          <cell r="G2676" t="str">
            <v>Северина Наливайка</v>
          </cell>
          <cell r="H2676" t="str">
            <v>2</v>
          </cell>
          <cell r="EK2676">
            <v>1126.52</v>
          </cell>
          <cell r="EP2676">
            <v>292.23500000000001</v>
          </cell>
        </row>
        <row r="2677">
          <cell r="F2677" t="str">
            <v>Здолбунів</v>
          </cell>
          <cell r="G2677" t="str">
            <v>Северина Наливайка</v>
          </cell>
          <cell r="H2677" t="str">
            <v>25</v>
          </cell>
          <cell r="EK2677">
            <v>957.53</v>
          </cell>
          <cell r="EP2677">
            <v>249.98750000000001</v>
          </cell>
        </row>
        <row r="2678">
          <cell r="F2678" t="str">
            <v>Здолбунів</v>
          </cell>
          <cell r="G2678" t="str">
            <v>Северина Наливайка</v>
          </cell>
          <cell r="H2678" t="str">
            <v>4</v>
          </cell>
          <cell r="EK2678">
            <v>993.94</v>
          </cell>
          <cell r="EP2678">
            <v>259.08999999999997</v>
          </cell>
        </row>
        <row r="2679">
          <cell r="F2679" t="str">
            <v>Здолбунів</v>
          </cell>
          <cell r="G2679" t="str">
            <v>Старомильська</v>
          </cell>
          <cell r="H2679" t="str">
            <v>15</v>
          </cell>
          <cell r="EK2679">
            <v>1997.59</v>
          </cell>
          <cell r="EP2679">
            <v>417.9</v>
          </cell>
        </row>
        <row r="2680">
          <cell r="F2680" t="str">
            <v>Здолбунів</v>
          </cell>
          <cell r="G2680" t="str">
            <v>Фестивальна</v>
          </cell>
          <cell r="H2680" t="str">
            <v>1/А</v>
          </cell>
          <cell r="EK2680">
            <v>1102.54</v>
          </cell>
          <cell r="EP2680">
            <v>298.61250000000001</v>
          </cell>
        </row>
        <row r="2681">
          <cell r="F2681" t="str">
            <v>Здолбунів</v>
          </cell>
          <cell r="G2681" t="str">
            <v>Цементників</v>
          </cell>
          <cell r="H2681" t="str">
            <v>4</v>
          </cell>
          <cell r="EK2681">
            <v>1610.15</v>
          </cell>
          <cell r="EP2681">
            <v>427.28250000000003</v>
          </cell>
        </row>
        <row r="2682">
          <cell r="F2682" t="str">
            <v>Здолбунів</v>
          </cell>
          <cell r="G2682" t="str">
            <v>Церковна</v>
          </cell>
          <cell r="H2682" t="str">
            <v>1</v>
          </cell>
          <cell r="EK2682">
            <v>1682.96</v>
          </cell>
          <cell r="EP2682">
            <v>440.1825</v>
          </cell>
        </row>
        <row r="2683">
          <cell r="F2683" t="str">
            <v>Здолбунів</v>
          </cell>
          <cell r="G2683" t="str">
            <v>Церковна</v>
          </cell>
          <cell r="H2683" t="str">
            <v>3</v>
          </cell>
          <cell r="EK2683">
            <v>1682.96</v>
          </cell>
          <cell r="EP2683">
            <v>440.1825</v>
          </cell>
        </row>
        <row r="2684">
          <cell r="F2684" t="str">
            <v>Здолбунів</v>
          </cell>
          <cell r="G2684" t="str">
            <v>Ясна</v>
          </cell>
          <cell r="H2684" t="str">
            <v>9</v>
          </cell>
          <cell r="EK2684">
            <v>921.12</v>
          </cell>
          <cell r="EP2684">
            <v>239.11750000000001</v>
          </cell>
        </row>
        <row r="2685">
          <cell r="F2685" t="str">
            <v>Копиткове</v>
          </cell>
          <cell r="G2685" t="str">
            <v>Шкільна</v>
          </cell>
          <cell r="H2685" t="str">
            <v>3</v>
          </cell>
          <cell r="EK2685">
            <v>1610.15</v>
          </cell>
          <cell r="EP2685">
            <v>453.79500000000002</v>
          </cell>
        </row>
        <row r="2686">
          <cell r="F2686" t="str">
            <v>Мізоч</v>
          </cell>
          <cell r="G2686" t="str">
            <v>1-го Травня</v>
          </cell>
          <cell r="H2686" t="str">
            <v>3</v>
          </cell>
          <cell r="EK2686">
            <v>1907.4</v>
          </cell>
          <cell r="EP2686">
            <v>542.24749999999995</v>
          </cell>
        </row>
        <row r="2687">
          <cell r="F2687" t="str">
            <v>Мізоч</v>
          </cell>
          <cell r="G2687" t="str">
            <v>Вишнева</v>
          </cell>
          <cell r="H2687" t="str">
            <v>3</v>
          </cell>
          <cell r="EK2687">
            <v>1721.53</v>
          </cell>
          <cell r="EP2687">
            <v>495.78</v>
          </cell>
        </row>
        <row r="2688">
          <cell r="F2688" t="str">
            <v>Мізоч</v>
          </cell>
          <cell r="G2688" t="str">
            <v>Вишнева</v>
          </cell>
          <cell r="H2688" t="str">
            <v>5</v>
          </cell>
          <cell r="EK2688">
            <v>1745.52</v>
          </cell>
          <cell r="EP2688">
            <v>501.77749999999997</v>
          </cell>
        </row>
        <row r="2689">
          <cell r="F2689" t="str">
            <v>Мізоч</v>
          </cell>
          <cell r="G2689" t="str">
            <v>Здолбунівська</v>
          </cell>
          <cell r="H2689" t="str">
            <v>27</v>
          </cell>
          <cell r="EK2689">
            <v>1672.7</v>
          </cell>
          <cell r="EP2689">
            <v>483.57249999999999</v>
          </cell>
        </row>
        <row r="2690">
          <cell r="F2690" t="str">
            <v>Мізоч</v>
          </cell>
          <cell r="G2690" t="str">
            <v>Козацька</v>
          </cell>
          <cell r="H2690" t="str">
            <v>8</v>
          </cell>
          <cell r="EK2690">
            <v>1672.7</v>
          </cell>
          <cell r="EP2690">
            <v>483.57249999999999</v>
          </cell>
        </row>
        <row r="2691">
          <cell r="F2691" t="str">
            <v>Спасів</v>
          </cell>
          <cell r="G2691" t="str">
            <v>Сагайдачного</v>
          </cell>
          <cell r="H2691" t="str">
            <v>11</v>
          </cell>
          <cell r="EK2691">
            <v>957.53</v>
          </cell>
          <cell r="EP2691">
            <v>310.08249999999998</v>
          </cell>
        </row>
        <row r="2692">
          <cell r="F2692" t="str">
            <v>Великі Межирічі</v>
          </cell>
          <cell r="G2692" t="str">
            <v>Вишнева</v>
          </cell>
          <cell r="H2692" t="str">
            <v>23</v>
          </cell>
          <cell r="EK2692">
            <v>1528.13</v>
          </cell>
          <cell r="EP2692">
            <v>236.97125</v>
          </cell>
        </row>
        <row r="2693">
          <cell r="F2693" t="str">
            <v>Великі Межирічі</v>
          </cell>
          <cell r="G2693" t="str">
            <v>Грушевського</v>
          </cell>
          <cell r="H2693" t="str">
            <v>51</v>
          </cell>
          <cell r="EK2693">
            <v>1142.18</v>
          </cell>
          <cell r="EP2693">
            <v>377.45499999999998</v>
          </cell>
        </row>
        <row r="2694">
          <cell r="F2694" t="str">
            <v>Великі Межирічі</v>
          </cell>
          <cell r="G2694" t="str">
            <v>Грушевського</v>
          </cell>
          <cell r="H2694" t="str">
            <v>56</v>
          </cell>
          <cell r="EK2694">
            <v>1069.3699999999999</v>
          </cell>
          <cell r="EP2694">
            <v>359.2525</v>
          </cell>
        </row>
        <row r="2695">
          <cell r="F2695" t="str">
            <v>Корець</v>
          </cell>
          <cell r="G2695" t="str">
            <v>Анатолія Гаврилюка</v>
          </cell>
          <cell r="H2695" t="str">
            <v>4</v>
          </cell>
          <cell r="EK2695">
            <v>1491.72</v>
          </cell>
          <cell r="EP2695">
            <v>168.88888888888889</v>
          </cell>
        </row>
        <row r="2696">
          <cell r="F2696" t="str">
            <v>Корець</v>
          </cell>
          <cell r="G2696" t="str">
            <v>Володимирська</v>
          </cell>
          <cell r="H2696" t="str">
            <v>15</v>
          </cell>
          <cell r="EK2696">
            <v>13840</v>
          </cell>
          <cell r="EP2696">
            <v>118.5323076923077</v>
          </cell>
        </row>
        <row r="2697">
          <cell r="F2697" t="str">
            <v>Корець</v>
          </cell>
          <cell r="G2697" t="str">
            <v>Героїв Небесної Сотні</v>
          </cell>
          <cell r="H2697" t="str">
            <v>19</v>
          </cell>
          <cell r="EK2697">
            <v>1418.9</v>
          </cell>
          <cell r="EP2697">
            <v>203.71</v>
          </cell>
        </row>
        <row r="2698">
          <cell r="F2698" t="str">
            <v>Корець</v>
          </cell>
          <cell r="G2698" t="str">
            <v>Героїв Небесної Сотні</v>
          </cell>
          <cell r="H2698" t="str">
            <v>44</v>
          </cell>
          <cell r="EK2698">
            <v>1624.31</v>
          </cell>
          <cell r="EP2698">
            <v>273.07499999999999</v>
          </cell>
        </row>
        <row r="2699">
          <cell r="F2699" t="str">
            <v>Корець</v>
          </cell>
          <cell r="G2699" t="str">
            <v>Київська</v>
          </cell>
          <cell r="H2699" t="str">
            <v>10</v>
          </cell>
          <cell r="EK2699">
            <v>2105.3200000000002</v>
          </cell>
          <cell r="EP2699">
            <v>153.91499999999999</v>
          </cell>
        </row>
        <row r="2700">
          <cell r="F2700" t="str">
            <v>Корець</v>
          </cell>
          <cell r="G2700" t="str">
            <v>Київська</v>
          </cell>
          <cell r="H2700" t="str">
            <v>10/а</v>
          </cell>
          <cell r="EK2700">
            <v>2141.7199999999998</v>
          </cell>
          <cell r="EP2700">
            <v>146.08066666666667</v>
          </cell>
        </row>
        <row r="2701">
          <cell r="F2701" t="str">
            <v>Корець</v>
          </cell>
          <cell r="G2701" t="str">
            <v>Київська</v>
          </cell>
          <cell r="H2701" t="str">
            <v>10/б</v>
          </cell>
          <cell r="EK2701">
            <v>2105.3200000000002</v>
          </cell>
          <cell r="EP2701">
            <v>153.91499999999999</v>
          </cell>
        </row>
        <row r="2702">
          <cell r="F2702" t="str">
            <v>Корець</v>
          </cell>
          <cell r="G2702" t="str">
            <v>Київська</v>
          </cell>
          <cell r="H2702" t="str">
            <v>113</v>
          </cell>
          <cell r="EK2702">
            <v>1491.72</v>
          </cell>
          <cell r="EP2702">
            <v>188.23249999999999</v>
          </cell>
        </row>
        <row r="2703">
          <cell r="F2703" t="str">
            <v>Корець</v>
          </cell>
          <cell r="G2703" t="str">
            <v>Київська</v>
          </cell>
          <cell r="H2703" t="str">
            <v>115</v>
          </cell>
          <cell r="EK2703">
            <v>1491.72</v>
          </cell>
          <cell r="EP2703">
            <v>188.23249999999999</v>
          </cell>
        </row>
        <row r="2704">
          <cell r="F2704" t="str">
            <v>Корець</v>
          </cell>
          <cell r="G2704" t="str">
            <v>Київська</v>
          </cell>
          <cell r="H2704" t="str">
            <v>12</v>
          </cell>
          <cell r="EK2704">
            <v>2105.3200000000002</v>
          </cell>
          <cell r="EP2704">
            <v>153.91499999999999</v>
          </cell>
        </row>
        <row r="2705">
          <cell r="F2705" t="str">
            <v>Корець</v>
          </cell>
          <cell r="G2705" t="str">
            <v>Київська</v>
          </cell>
          <cell r="H2705" t="str">
            <v>14</v>
          </cell>
          <cell r="EK2705">
            <v>2105.3200000000002</v>
          </cell>
          <cell r="EP2705">
            <v>153.91499999999999</v>
          </cell>
        </row>
        <row r="2706">
          <cell r="F2706" t="str">
            <v>Корець</v>
          </cell>
          <cell r="G2706" t="str">
            <v>Київська</v>
          </cell>
          <cell r="H2706" t="str">
            <v>17</v>
          </cell>
          <cell r="EK2706">
            <v>2068.91</v>
          </cell>
          <cell r="EP2706">
            <v>163.49769230769229</v>
          </cell>
        </row>
        <row r="2707">
          <cell r="F2707" t="str">
            <v>Корець</v>
          </cell>
          <cell r="G2707" t="str">
            <v>Київська</v>
          </cell>
          <cell r="H2707" t="str">
            <v>19</v>
          </cell>
          <cell r="EK2707">
            <v>2105.3200000000002</v>
          </cell>
          <cell r="EP2707">
            <v>144.12533333333334</v>
          </cell>
        </row>
        <row r="2708">
          <cell r="F2708" t="str">
            <v>Корець</v>
          </cell>
          <cell r="G2708" t="str">
            <v>Київська</v>
          </cell>
          <cell r="H2708" t="str">
            <v>192/а</v>
          </cell>
          <cell r="EK2708">
            <v>1564.54</v>
          </cell>
          <cell r="EP2708">
            <v>176.98</v>
          </cell>
        </row>
        <row r="2709">
          <cell r="F2709" t="str">
            <v>Корець</v>
          </cell>
          <cell r="G2709" t="str">
            <v>Київська</v>
          </cell>
          <cell r="H2709" t="str">
            <v>2</v>
          </cell>
          <cell r="EK2709">
            <v>3227.54</v>
          </cell>
          <cell r="EP2709">
            <v>149.27727272727273</v>
          </cell>
        </row>
        <row r="2710">
          <cell r="F2710" t="str">
            <v>Корець</v>
          </cell>
          <cell r="G2710" t="str">
            <v>Київська</v>
          </cell>
          <cell r="H2710" t="str">
            <v>2/а</v>
          </cell>
          <cell r="EK2710">
            <v>1975.34</v>
          </cell>
          <cell r="EP2710">
            <v>253.98750000000001</v>
          </cell>
        </row>
        <row r="2711">
          <cell r="F2711" t="str">
            <v>Корець</v>
          </cell>
          <cell r="G2711" t="str">
            <v>Київська</v>
          </cell>
          <cell r="H2711" t="str">
            <v>2/б</v>
          </cell>
          <cell r="EK2711">
            <v>2339.42</v>
          </cell>
          <cell r="EP2711">
            <v>149.74875</v>
          </cell>
        </row>
        <row r="2712">
          <cell r="F2712" t="str">
            <v>Корець</v>
          </cell>
          <cell r="G2712" t="str">
            <v>Київська</v>
          </cell>
          <cell r="H2712" t="str">
            <v>266/б</v>
          </cell>
          <cell r="EK2712">
            <v>1902.53</v>
          </cell>
          <cell r="EP2712">
            <v>160.31166666666667</v>
          </cell>
        </row>
        <row r="2713">
          <cell r="F2713" t="str">
            <v>Корець</v>
          </cell>
          <cell r="G2713" t="str">
            <v>Київська</v>
          </cell>
          <cell r="H2713" t="str">
            <v>38</v>
          </cell>
          <cell r="EK2713">
            <v>1491.72</v>
          </cell>
          <cell r="EP2713">
            <v>191.76750000000001</v>
          </cell>
        </row>
        <row r="2714">
          <cell r="F2714" t="str">
            <v>Корець</v>
          </cell>
          <cell r="G2714" t="str">
            <v>Київська</v>
          </cell>
          <cell r="H2714" t="str">
            <v>46</v>
          </cell>
          <cell r="EK2714">
            <v>1382.5</v>
          </cell>
          <cell r="EP2714">
            <v>284.98400000000004</v>
          </cell>
        </row>
        <row r="2715">
          <cell r="F2715" t="str">
            <v>Корець</v>
          </cell>
          <cell r="G2715" t="str">
            <v>Київська</v>
          </cell>
          <cell r="H2715" t="str">
            <v>46/а</v>
          </cell>
          <cell r="EK2715">
            <v>2303.02</v>
          </cell>
          <cell r="EP2715">
            <v>167.53142857142856</v>
          </cell>
        </row>
        <row r="2716">
          <cell r="F2716" t="str">
            <v>Корець</v>
          </cell>
          <cell r="G2716" t="str">
            <v>Київська</v>
          </cell>
          <cell r="H2716" t="str">
            <v>5</v>
          </cell>
          <cell r="EK2716">
            <v>2178.13</v>
          </cell>
          <cell r="EP2716">
            <v>139.22624999999999</v>
          </cell>
        </row>
        <row r="2717">
          <cell r="F2717" t="str">
            <v>Корець</v>
          </cell>
          <cell r="G2717" t="str">
            <v>Київська</v>
          </cell>
          <cell r="H2717" t="str">
            <v>52</v>
          </cell>
          <cell r="EK2717">
            <v>2266.61</v>
          </cell>
          <cell r="EP2717">
            <v>164.42571428571429</v>
          </cell>
        </row>
        <row r="2718">
          <cell r="F2718" t="str">
            <v>Корець</v>
          </cell>
          <cell r="G2718" t="str">
            <v>Київська</v>
          </cell>
          <cell r="H2718" t="str">
            <v>61</v>
          </cell>
          <cell r="EK2718">
            <v>4031.6</v>
          </cell>
          <cell r="EP2718">
            <v>109.72648648648649</v>
          </cell>
        </row>
        <row r="2719">
          <cell r="F2719" t="str">
            <v>Корець</v>
          </cell>
          <cell r="G2719" t="str">
            <v>Київська</v>
          </cell>
          <cell r="H2719" t="str">
            <v>7</v>
          </cell>
          <cell r="EK2719">
            <v>2105.3200000000002</v>
          </cell>
          <cell r="EP2719">
            <v>153.91499999999999</v>
          </cell>
        </row>
        <row r="2720">
          <cell r="F2720" t="str">
            <v>Корець</v>
          </cell>
          <cell r="G2720" t="str">
            <v>Київська</v>
          </cell>
          <cell r="H2720" t="str">
            <v>84</v>
          </cell>
          <cell r="EK2720">
            <v>1346.09</v>
          </cell>
          <cell r="EP2720">
            <v>229.06166666666664</v>
          </cell>
        </row>
        <row r="2721">
          <cell r="F2721" t="str">
            <v>Корець</v>
          </cell>
          <cell r="G2721" t="str">
            <v>Київська</v>
          </cell>
          <cell r="H2721" t="str">
            <v>84/а</v>
          </cell>
          <cell r="EK2721">
            <v>1105.78</v>
          </cell>
          <cell r="EP2721">
            <v>283.51499999999999</v>
          </cell>
        </row>
        <row r="2722">
          <cell r="F2722" t="str">
            <v>Корець</v>
          </cell>
          <cell r="G2722" t="str">
            <v>Старомонастирська</v>
          </cell>
          <cell r="H2722" t="str">
            <v>4</v>
          </cell>
          <cell r="EK2722">
            <v>2193.79</v>
          </cell>
          <cell r="EP2722">
            <v>185.17250000000001</v>
          </cell>
        </row>
        <row r="2723">
          <cell r="F2723" t="str">
            <v>Корець</v>
          </cell>
          <cell r="G2723" t="str">
            <v>Старомонастирська</v>
          </cell>
          <cell r="H2723" t="str">
            <v>5</v>
          </cell>
          <cell r="EK2723">
            <v>1491.72</v>
          </cell>
          <cell r="EP2723">
            <v>190</v>
          </cell>
        </row>
        <row r="2724">
          <cell r="F2724" t="str">
            <v>Новий Корець</v>
          </cell>
          <cell r="G2724" t="str">
            <v>Молодіжна</v>
          </cell>
          <cell r="H2724" t="str">
            <v>22</v>
          </cell>
          <cell r="EK2724">
            <v>3274.27</v>
          </cell>
          <cell r="EP2724">
            <v>137.31166666666667</v>
          </cell>
        </row>
        <row r="2725">
          <cell r="F2725" t="str">
            <v>Новий Корець</v>
          </cell>
          <cell r="G2725" t="str">
            <v>Садова</v>
          </cell>
          <cell r="H2725" t="str">
            <v>18/а</v>
          </cell>
          <cell r="EK2725">
            <v>3088.22</v>
          </cell>
          <cell r="EP2725">
            <v>135.19260869565215</v>
          </cell>
        </row>
        <row r="2726">
          <cell r="F2726" t="str">
            <v>Корець</v>
          </cell>
          <cell r="G2726" t="str">
            <v>Богдана Хмельницького</v>
          </cell>
          <cell r="H2726" t="str">
            <v>15</v>
          </cell>
          <cell r="EK2726">
            <v>1309.68</v>
          </cell>
          <cell r="EP2726">
            <v>334.49</v>
          </cell>
        </row>
        <row r="2727">
          <cell r="F2727" t="str">
            <v>Корець</v>
          </cell>
          <cell r="G2727" t="str">
            <v>Богдана Хмельницького</v>
          </cell>
          <cell r="H2727" t="str">
            <v>7</v>
          </cell>
          <cell r="EK2727">
            <v>1346.09</v>
          </cell>
          <cell r="EP2727">
            <v>343.59249999999997</v>
          </cell>
        </row>
        <row r="2728">
          <cell r="F2728" t="str">
            <v>Корець</v>
          </cell>
          <cell r="G2728" t="str">
            <v>Героїв Небесної Сотні</v>
          </cell>
          <cell r="H2728" t="str">
            <v>46</v>
          </cell>
          <cell r="EK2728">
            <v>1346.09</v>
          </cell>
          <cell r="EP2728">
            <v>338.29</v>
          </cell>
        </row>
        <row r="2729">
          <cell r="F2729" t="str">
            <v>Корець</v>
          </cell>
          <cell r="G2729" t="str">
            <v>Київська</v>
          </cell>
          <cell r="H2729" t="str">
            <v>134/а</v>
          </cell>
          <cell r="EK2729">
            <v>1418.9</v>
          </cell>
          <cell r="EP2729">
            <v>358.26</v>
          </cell>
        </row>
        <row r="2730">
          <cell r="F2730" t="str">
            <v>Корець</v>
          </cell>
          <cell r="G2730" t="str">
            <v>Київська</v>
          </cell>
          <cell r="H2730" t="str">
            <v>190</v>
          </cell>
          <cell r="EK2730">
            <v>1346.09</v>
          </cell>
          <cell r="EP2730">
            <v>343.59249999999997</v>
          </cell>
        </row>
        <row r="2731">
          <cell r="F2731" t="str">
            <v>Корець</v>
          </cell>
          <cell r="G2731" t="str">
            <v>Київська</v>
          </cell>
          <cell r="H2731" t="str">
            <v>192</v>
          </cell>
          <cell r="EK2731">
            <v>1346.09</v>
          </cell>
          <cell r="EP2731">
            <v>343.59249999999997</v>
          </cell>
        </row>
        <row r="2732">
          <cell r="F2732" t="str">
            <v>Корець</v>
          </cell>
          <cell r="G2732" t="str">
            <v>Київська</v>
          </cell>
          <cell r="H2732" t="str">
            <v>24</v>
          </cell>
          <cell r="EK2732">
            <v>1236.8599999999999</v>
          </cell>
          <cell r="EP2732">
            <v>319.82</v>
          </cell>
        </row>
        <row r="2733">
          <cell r="F2733" t="str">
            <v>Корець</v>
          </cell>
          <cell r="G2733" t="str">
            <v>Корчик</v>
          </cell>
          <cell r="H2733" t="str">
            <v>4/а</v>
          </cell>
          <cell r="EK2733">
            <v>1346.09</v>
          </cell>
          <cell r="EP2733">
            <v>348.89499999999998</v>
          </cell>
        </row>
        <row r="2734">
          <cell r="F2734" t="str">
            <v>Корець</v>
          </cell>
          <cell r="G2734" t="str">
            <v>Фабрична</v>
          </cell>
          <cell r="H2734" t="str">
            <v>3</v>
          </cell>
          <cell r="EK2734">
            <v>1346.09</v>
          </cell>
          <cell r="EP2734">
            <v>347.1275</v>
          </cell>
        </row>
        <row r="2735">
          <cell r="F2735" t="str">
            <v>Черниця</v>
          </cell>
          <cell r="G2735" t="str">
            <v>Шкільна</v>
          </cell>
          <cell r="H2735" t="str">
            <v>1</v>
          </cell>
          <cell r="EK2735">
            <v>1309.68</v>
          </cell>
          <cell r="EP2735">
            <v>380.44499999999999</v>
          </cell>
        </row>
        <row r="2736">
          <cell r="F2736" t="str">
            <v>Могиляни</v>
          </cell>
          <cell r="G2736" t="str">
            <v>Заводська</v>
          </cell>
          <cell r="H2736" t="str">
            <v>1</v>
          </cell>
          <cell r="EK2736">
            <v>7407.12</v>
          </cell>
          <cell r="EP2736">
            <v>166.86478260869563</v>
          </cell>
        </row>
        <row r="2737">
          <cell r="F2737" t="str">
            <v>Могиляни</v>
          </cell>
          <cell r="G2737" t="str">
            <v>Заводська</v>
          </cell>
          <cell r="H2737" t="str">
            <v>2</v>
          </cell>
          <cell r="EK2737">
            <v>4039.38</v>
          </cell>
          <cell r="EP2737">
            <v>139.19709677419354</v>
          </cell>
        </row>
        <row r="2738">
          <cell r="F2738" t="str">
            <v>Могиляни</v>
          </cell>
          <cell r="G2738" t="str">
            <v>Заводська</v>
          </cell>
          <cell r="H2738" t="str">
            <v>3</v>
          </cell>
          <cell r="EK2738">
            <v>2572.7399999999998</v>
          </cell>
          <cell r="EP2738">
            <v>237.37249999999997</v>
          </cell>
        </row>
        <row r="2739">
          <cell r="F2739" t="str">
            <v>Могиляни</v>
          </cell>
          <cell r="G2739" t="str">
            <v>Заводська</v>
          </cell>
          <cell r="H2739" t="str">
            <v>4</v>
          </cell>
          <cell r="EK2739">
            <v>2161.9299999999998</v>
          </cell>
          <cell r="EP2739">
            <v>243.76599999999999</v>
          </cell>
        </row>
        <row r="2740">
          <cell r="F2740" t="str">
            <v>Могиляни</v>
          </cell>
          <cell r="G2740" t="str">
            <v>Заводська</v>
          </cell>
          <cell r="H2740" t="str">
            <v>4/а</v>
          </cell>
          <cell r="EK2740">
            <v>3539.99</v>
          </cell>
          <cell r="EP2740">
            <v>381.572</v>
          </cell>
        </row>
        <row r="2741">
          <cell r="F2741" t="str">
            <v>Оженин</v>
          </cell>
          <cell r="G2741" t="str">
            <v>Заводська</v>
          </cell>
          <cell r="H2741" t="str">
            <v>10</v>
          </cell>
          <cell r="EK2741">
            <v>3178.01</v>
          </cell>
          <cell r="EP2741">
            <v>419.34500000000003</v>
          </cell>
        </row>
        <row r="2742">
          <cell r="F2742" t="str">
            <v>Оженин</v>
          </cell>
          <cell r="G2742" t="str">
            <v>Заводська</v>
          </cell>
          <cell r="H2742" t="str">
            <v>11</v>
          </cell>
          <cell r="EK2742">
            <v>3178.01</v>
          </cell>
          <cell r="EP2742">
            <v>419.34500000000003</v>
          </cell>
        </row>
        <row r="2743">
          <cell r="F2743" t="str">
            <v>Оженин</v>
          </cell>
          <cell r="G2743" t="str">
            <v>Заводська</v>
          </cell>
          <cell r="H2743" t="str">
            <v>12</v>
          </cell>
          <cell r="EK2743">
            <v>3178.01</v>
          </cell>
          <cell r="EP2743">
            <v>419.34500000000003</v>
          </cell>
        </row>
        <row r="2744">
          <cell r="F2744" t="str">
            <v>Оженин</v>
          </cell>
          <cell r="G2744" t="str">
            <v>Заводська</v>
          </cell>
          <cell r="H2744" t="str">
            <v>13</v>
          </cell>
          <cell r="EK2744">
            <v>3178.01</v>
          </cell>
          <cell r="EP2744">
            <v>419.34500000000003</v>
          </cell>
        </row>
        <row r="2745">
          <cell r="F2745" t="str">
            <v>Оженин</v>
          </cell>
          <cell r="G2745" t="str">
            <v>Заводська</v>
          </cell>
          <cell r="H2745" t="str">
            <v>14</v>
          </cell>
          <cell r="EK2745">
            <v>2343.35</v>
          </cell>
          <cell r="EP2745">
            <v>315.01249999999999</v>
          </cell>
        </row>
        <row r="2746">
          <cell r="F2746" t="str">
            <v>Оженин</v>
          </cell>
          <cell r="G2746" t="str">
            <v>Заводська</v>
          </cell>
          <cell r="H2746" t="str">
            <v>15</v>
          </cell>
          <cell r="EK2746">
            <v>1786.91</v>
          </cell>
          <cell r="EP2746">
            <v>245.45750000000001</v>
          </cell>
        </row>
        <row r="2747">
          <cell r="F2747" t="str">
            <v>Оженин</v>
          </cell>
          <cell r="G2747" t="str">
            <v>Заводська</v>
          </cell>
          <cell r="H2747" t="str">
            <v>16</v>
          </cell>
          <cell r="EK2747">
            <v>2065.13</v>
          </cell>
          <cell r="EP2747">
            <v>280.23500000000001</v>
          </cell>
        </row>
        <row r="2748">
          <cell r="F2748" t="str">
            <v>Оженин</v>
          </cell>
          <cell r="G2748" t="str">
            <v>Заводська</v>
          </cell>
          <cell r="H2748" t="str">
            <v>17</v>
          </cell>
          <cell r="EK2748">
            <v>2343.35</v>
          </cell>
          <cell r="EP2748">
            <v>315.01249999999999</v>
          </cell>
        </row>
        <row r="2749">
          <cell r="F2749" t="str">
            <v>Оженин</v>
          </cell>
          <cell r="G2749" t="str">
            <v>Заводська</v>
          </cell>
          <cell r="H2749" t="str">
            <v>18</v>
          </cell>
          <cell r="EK2749">
            <v>2101.54</v>
          </cell>
          <cell r="EP2749">
            <v>284.78625</v>
          </cell>
        </row>
        <row r="2750">
          <cell r="F2750" t="str">
            <v>Оженин</v>
          </cell>
          <cell r="G2750" t="str">
            <v>Заводська</v>
          </cell>
          <cell r="H2750" t="str">
            <v>19</v>
          </cell>
          <cell r="EK2750">
            <v>2343.35</v>
          </cell>
          <cell r="EP2750">
            <v>315.01249999999999</v>
          </cell>
        </row>
        <row r="2751">
          <cell r="F2751" t="str">
            <v>Оженин</v>
          </cell>
          <cell r="G2751" t="str">
            <v>Заводська</v>
          </cell>
          <cell r="H2751" t="str">
            <v>20</v>
          </cell>
          <cell r="EK2751">
            <v>2899.79</v>
          </cell>
          <cell r="EP2751">
            <v>384.5675</v>
          </cell>
        </row>
        <row r="2752">
          <cell r="F2752" t="str">
            <v>Оженин</v>
          </cell>
          <cell r="G2752" t="str">
            <v>Заводська</v>
          </cell>
          <cell r="H2752" t="str">
            <v>21/А</v>
          </cell>
          <cell r="EK2752">
            <v>4400.74</v>
          </cell>
          <cell r="EP2752">
            <v>254.30499999999998</v>
          </cell>
        </row>
        <row r="2753">
          <cell r="F2753" t="str">
            <v>Оженин</v>
          </cell>
          <cell r="G2753" t="str">
            <v>Заводська</v>
          </cell>
          <cell r="H2753" t="str">
            <v>22</v>
          </cell>
          <cell r="EK2753">
            <v>2312.2199999999998</v>
          </cell>
          <cell r="EP2753">
            <v>414.82833333333332</v>
          </cell>
        </row>
        <row r="2754">
          <cell r="F2754" t="str">
            <v>Оженин</v>
          </cell>
          <cell r="G2754" t="str">
            <v>Заводська</v>
          </cell>
          <cell r="H2754" t="str">
            <v>25</v>
          </cell>
          <cell r="EK2754">
            <v>7295.98</v>
          </cell>
          <cell r="EP2754">
            <v>186.81824999999998</v>
          </cell>
        </row>
        <row r="2755">
          <cell r="F2755" t="str">
            <v>Оженин</v>
          </cell>
          <cell r="G2755" t="str">
            <v>Заводська</v>
          </cell>
          <cell r="H2755" t="str">
            <v>26</v>
          </cell>
          <cell r="EK2755">
            <v>2089.12</v>
          </cell>
          <cell r="EP2755">
            <v>283.23374999999999</v>
          </cell>
        </row>
        <row r="2756">
          <cell r="F2756" t="str">
            <v>Оженин</v>
          </cell>
          <cell r="G2756" t="str">
            <v>Заводська</v>
          </cell>
          <cell r="H2756" t="str">
            <v>27</v>
          </cell>
          <cell r="EK2756">
            <v>6160.36</v>
          </cell>
          <cell r="EP2756">
            <v>132.02312499999999</v>
          </cell>
        </row>
        <row r="2757">
          <cell r="F2757" t="str">
            <v>Оженин</v>
          </cell>
          <cell r="G2757" t="str">
            <v>Заводська</v>
          </cell>
          <cell r="H2757" t="str">
            <v>5</v>
          </cell>
          <cell r="EK2757">
            <v>10990.9</v>
          </cell>
          <cell r="EP2757">
            <v>174.49453124999999</v>
          </cell>
        </row>
        <row r="2758">
          <cell r="F2758" t="str">
            <v>Оженин</v>
          </cell>
          <cell r="G2758" t="str">
            <v>Заводська</v>
          </cell>
          <cell r="H2758" t="str">
            <v>6</v>
          </cell>
          <cell r="EK2758">
            <v>8316.02</v>
          </cell>
          <cell r="EP2758">
            <v>132.69953125000001</v>
          </cell>
        </row>
        <row r="2759">
          <cell r="F2759" t="str">
            <v>Оженин</v>
          </cell>
          <cell r="G2759" t="str">
            <v>Заводська</v>
          </cell>
          <cell r="H2759" t="str">
            <v>7</v>
          </cell>
          <cell r="EK2759">
            <v>6874.85</v>
          </cell>
          <cell r="EP2759">
            <v>146.90833333333333</v>
          </cell>
        </row>
        <row r="2760">
          <cell r="F2760" t="str">
            <v>Оженин</v>
          </cell>
          <cell r="G2760" t="str">
            <v>Заводська</v>
          </cell>
          <cell r="H2760" t="str">
            <v>8</v>
          </cell>
          <cell r="EK2760">
            <v>6245.59</v>
          </cell>
          <cell r="EP2760">
            <v>133.79875000000001</v>
          </cell>
        </row>
        <row r="2761">
          <cell r="F2761" t="str">
            <v>Оженин</v>
          </cell>
          <cell r="G2761" t="str">
            <v>Заводська</v>
          </cell>
          <cell r="H2761" t="str">
            <v>9</v>
          </cell>
          <cell r="EK2761">
            <v>3202</v>
          </cell>
          <cell r="EP2761">
            <v>422.34375</v>
          </cell>
        </row>
        <row r="2762">
          <cell r="F2762" t="str">
            <v>Оженин</v>
          </cell>
          <cell r="G2762" t="str">
            <v>Залізнична</v>
          </cell>
          <cell r="H2762" t="str">
            <v>1</v>
          </cell>
          <cell r="EK2762">
            <v>5729.74</v>
          </cell>
          <cell r="EP2762">
            <v>370.03937500000001</v>
          </cell>
        </row>
        <row r="2763">
          <cell r="F2763" t="str">
            <v>Оженин</v>
          </cell>
          <cell r="G2763" t="str">
            <v>Кожуха Олександра</v>
          </cell>
          <cell r="H2763" t="str">
            <v>2</v>
          </cell>
          <cell r="EK2763">
            <v>5053.58</v>
          </cell>
          <cell r="EP2763">
            <v>374.09999999999997</v>
          </cell>
        </row>
        <row r="2764">
          <cell r="F2764" t="str">
            <v>Оженин</v>
          </cell>
          <cell r="G2764" t="str">
            <v>Кожуха Олександра</v>
          </cell>
          <cell r="H2764" t="str">
            <v>2/а</v>
          </cell>
          <cell r="EK2764">
            <v>3202.22</v>
          </cell>
          <cell r="EP2764">
            <v>423.255</v>
          </cell>
        </row>
        <row r="2765">
          <cell r="F2765" t="str">
            <v>Оженин</v>
          </cell>
          <cell r="G2765" t="str">
            <v>Шкільна</v>
          </cell>
          <cell r="H2765" t="str">
            <v>2</v>
          </cell>
          <cell r="EK2765">
            <v>1682.96</v>
          </cell>
          <cell r="EP2765">
            <v>427.81</v>
          </cell>
        </row>
        <row r="2766">
          <cell r="F2766" t="str">
            <v>Острог</v>
          </cell>
          <cell r="G2766" t="str">
            <v>Антона Павлюка</v>
          </cell>
          <cell r="H2766" t="str">
            <v>7</v>
          </cell>
          <cell r="EK2766">
            <v>1997.59</v>
          </cell>
          <cell r="EP2766">
            <v>403.76</v>
          </cell>
        </row>
        <row r="2767">
          <cell r="F2767" t="str">
            <v>Острог</v>
          </cell>
          <cell r="G2767" t="str">
            <v>Бельмаж</v>
          </cell>
          <cell r="H2767" t="str">
            <v>102</v>
          </cell>
          <cell r="EK2767">
            <v>4235.82</v>
          </cell>
          <cell r="EP2767">
            <v>133.25312500000001</v>
          </cell>
        </row>
        <row r="2768">
          <cell r="F2768" t="str">
            <v>Острог</v>
          </cell>
          <cell r="G2768" t="str">
            <v>Валова</v>
          </cell>
          <cell r="H2768" t="str">
            <v>12</v>
          </cell>
          <cell r="EK2768">
            <v>10550.3</v>
          </cell>
          <cell r="EP2768">
            <v>117.46122222222222</v>
          </cell>
        </row>
        <row r="2769">
          <cell r="F2769" t="str">
            <v>Острог</v>
          </cell>
          <cell r="G2769" t="str">
            <v>Гальшки Острозької</v>
          </cell>
          <cell r="H2769" t="str">
            <v>10</v>
          </cell>
          <cell r="EK2769">
            <v>4929.49</v>
          </cell>
          <cell r="EP2769">
            <v>133.42054054054054</v>
          </cell>
        </row>
        <row r="2770">
          <cell r="F2770" t="str">
            <v>Острог</v>
          </cell>
          <cell r="G2770" t="str">
            <v>Героїв Майдану</v>
          </cell>
          <cell r="H2770" t="str">
            <v>10/в</v>
          </cell>
          <cell r="EK2770">
            <v>3098.71</v>
          </cell>
          <cell r="EP2770">
            <v>390.87374999999997</v>
          </cell>
        </row>
        <row r="2771">
          <cell r="F2771" t="str">
            <v>Острог</v>
          </cell>
          <cell r="G2771" t="str">
            <v>Гетьмана Сагайдачного</v>
          </cell>
          <cell r="H2771" t="str">
            <v>49</v>
          </cell>
          <cell r="EK2771">
            <v>2931.22</v>
          </cell>
          <cell r="EP2771">
            <v>370.82125000000002</v>
          </cell>
        </row>
        <row r="2772">
          <cell r="F2772" t="str">
            <v>Острог</v>
          </cell>
          <cell r="G2772" t="str">
            <v>Городище</v>
          </cell>
          <cell r="H2772" t="str">
            <v>11</v>
          </cell>
          <cell r="EK2772">
            <v>4875.97</v>
          </cell>
          <cell r="EP2772">
            <v>306.515625</v>
          </cell>
        </row>
        <row r="2773">
          <cell r="F2773" t="str">
            <v>Острог</v>
          </cell>
          <cell r="G2773" t="str">
            <v>Городище</v>
          </cell>
          <cell r="H2773" t="str">
            <v>13</v>
          </cell>
          <cell r="EK2773">
            <v>2234.75</v>
          </cell>
          <cell r="EP2773">
            <v>282.87875000000003</v>
          </cell>
        </row>
        <row r="2774">
          <cell r="F2774" t="str">
            <v>Острог</v>
          </cell>
          <cell r="G2774" t="str">
            <v>Городище</v>
          </cell>
          <cell r="H2774" t="str">
            <v>15</v>
          </cell>
          <cell r="EK2774">
            <v>5643.74</v>
          </cell>
          <cell r="EP2774">
            <v>283.601</v>
          </cell>
        </row>
        <row r="2775">
          <cell r="F2775" t="str">
            <v>Острог</v>
          </cell>
          <cell r="G2775" t="str">
            <v>Городище</v>
          </cell>
          <cell r="H2775" t="str">
            <v>17</v>
          </cell>
          <cell r="EK2775">
            <v>2941.48</v>
          </cell>
          <cell r="EP2775">
            <v>371.22</v>
          </cell>
        </row>
        <row r="2776">
          <cell r="F2776" t="str">
            <v>Острог</v>
          </cell>
          <cell r="G2776" t="str">
            <v>Городище</v>
          </cell>
          <cell r="H2776" t="str">
            <v>24</v>
          </cell>
          <cell r="EK2776">
            <v>1682.96</v>
          </cell>
          <cell r="EP2776">
            <v>427.81</v>
          </cell>
        </row>
        <row r="2777">
          <cell r="F2777" t="str">
            <v>Острог</v>
          </cell>
          <cell r="G2777" t="str">
            <v>Городище</v>
          </cell>
          <cell r="H2777" t="str">
            <v>26</v>
          </cell>
          <cell r="EK2777">
            <v>1682.96</v>
          </cell>
          <cell r="EP2777">
            <v>427.81</v>
          </cell>
        </row>
        <row r="2778">
          <cell r="F2778" t="str">
            <v>Острог</v>
          </cell>
          <cell r="G2778" t="str">
            <v>Городище</v>
          </cell>
          <cell r="H2778" t="str">
            <v>30</v>
          </cell>
          <cell r="EK2778">
            <v>3256.1</v>
          </cell>
          <cell r="EP2778">
            <v>364.93111111111114</v>
          </cell>
        </row>
        <row r="2779">
          <cell r="F2779" t="str">
            <v>Острог</v>
          </cell>
          <cell r="G2779" t="str">
            <v>Городище</v>
          </cell>
          <cell r="H2779" t="str">
            <v>34</v>
          </cell>
          <cell r="EK2779">
            <v>6087.76</v>
          </cell>
          <cell r="EP2779">
            <v>339.78</v>
          </cell>
        </row>
        <row r="2780">
          <cell r="F2780" t="str">
            <v>Острог</v>
          </cell>
          <cell r="G2780" t="str">
            <v>Городище</v>
          </cell>
          <cell r="H2780" t="str">
            <v>36</v>
          </cell>
          <cell r="EK2780">
            <v>2663.26</v>
          </cell>
          <cell r="EP2780">
            <v>336.4425</v>
          </cell>
        </row>
        <row r="2781">
          <cell r="F2781" t="str">
            <v>Острог</v>
          </cell>
          <cell r="G2781" t="str">
            <v>Городище</v>
          </cell>
          <cell r="H2781" t="str">
            <v>38</v>
          </cell>
          <cell r="EK2781">
            <v>1658.98</v>
          </cell>
          <cell r="EP2781">
            <v>421.815</v>
          </cell>
        </row>
        <row r="2782">
          <cell r="F2782" t="str">
            <v>Острог</v>
          </cell>
          <cell r="G2782" t="str">
            <v>Городище</v>
          </cell>
          <cell r="H2782" t="str">
            <v>40</v>
          </cell>
          <cell r="EK2782">
            <v>2941.48</v>
          </cell>
          <cell r="EP2782">
            <v>371.22</v>
          </cell>
        </row>
        <row r="2783">
          <cell r="F2783" t="str">
            <v>Острог</v>
          </cell>
          <cell r="G2783" t="str">
            <v>Городище</v>
          </cell>
          <cell r="H2783" t="str">
            <v>7</v>
          </cell>
          <cell r="EK2783">
            <v>2941.48</v>
          </cell>
          <cell r="EP2783">
            <v>371.22</v>
          </cell>
        </row>
        <row r="2784">
          <cell r="F2784" t="str">
            <v>Острог</v>
          </cell>
          <cell r="G2784" t="str">
            <v>Городище</v>
          </cell>
          <cell r="H2784" t="str">
            <v>9</v>
          </cell>
          <cell r="EK2784">
            <v>2941.48</v>
          </cell>
          <cell r="EP2784">
            <v>371.22</v>
          </cell>
        </row>
        <row r="2785">
          <cell r="F2785" t="str">
            <v>Острог</v>
          </cell>
          <cell r="G2785" t="str">
            <v>Дмитра Яворницького</v>
          </cell>
          <cell r="H2785" t="str">
            <v>11</v>
          </cell>
          <cell r="EK2785">
            <v>4280.0200000000004</v>
          </cell>
          <cell r="EP2785">
            <v>142.90299999999999</v>
          </cell>
        </row>
        <row r="2786">
          <cell r="F2786" t="str">
            <v>Острог</v>
          </cell>
          <cell r="G2786" t="str">
            <v>Древлянська</v>
          </cell>
          <cell r="H2786" t="str">
            <v>14</v>
          </cell>
          <cell r="EK2786">
            <v>3774.26</v>
          </cell>
          <cell r="EP2786">
            <v>158.73375000000001</v>
          </cell>
        </row>
        <row r="2787">
          <cell r="F2787" t="str">
            <v>Острог</v>
          </cell>
          <cell r="G2787" t="str">
            <v>Древлянська</v>
          </cell>
          <cell r="H2787" t="str">
            <v>16</v>
          </cell>
          <cell r="EK2787">
            <v>2645.56</v>
          </cell>
          <cell r="EP2787">
            <v>335.11374999999998</v>
          </cell>
        </row>
        <row r="2788">
          <cell r="F2788" t="str">
            <v>Острог</v>
          </cell>
          <cell r="G2788" t="str">
            <v>Древлянська</v>
          </cell>
          <cell r="H2788" t="str">
            <v>17</v>
          </cell>
          <cell r="EK2788">
            <v>2312.2199999999998</v>
          </cell>
          <cell r="EP2788">
            <v>391.26166666666671</v>
          </cell>
        </row>
        <row r="2789">
          <cell r="F2789" t="str">
            <v>Острог</v>
          </cell>
          <cell r="G2789" t="str">
            <v>Древлянська</v>
          </cell>
          <cell r="H2789" t="str">
            <v>18</v>
          </cell>
          <cell r="EK2789">
            <v>6160.57</v>
          </cell>
          <cell r="EP2789">
            <v>309.79599999999999</v>
          </cell>
        </row>
        <row r="2790">
          <cell r="F2790" t="str">
            <v>Острог</v>
          </cell>
          <cell r="G2790" t="str">
            <v>Древлянська</v>
          </cell>
          <cell r="H2790" t="str">
            <v>20</v>
          </cell>
          <cell r="EK2790">
            <v>2931.22</v>
          </cell>
          <cell r="EP2790">
            <v>370.82125000000002</v>
          </cell>
        </row>
        <row r="2791">
          <cell r="F2791" t="str">
            <v>Острог</v>
          </cell>
          <cell r="G2791" t="str">
            <v>Затишна</v>
          </cell>
          <cell r="H2791" t="str">
            <v>1</v>
          </cell>
          <cell r="EK2791">
            <v>3514.01</v>
          </cell>
          <cell r="EP2791">
            <v>221.393125</v>
          </cell>
        </row>
        <row r="2792">
          <cell r="F2792" t="str">
            <v>Острог</v>
          </cell>
          <cell r="G2792" t="str">
            <v>Затишна</v>
          </cell>
          <cell r="H2792" t="str">
            <v>3</v>
          </cell>
          <cell r="EK2792">
            <v>3514.01</v>
          </cell>
          <cell r="EP2792">
            <v>221.393125</v>
          </cell>
        </row>
        <row r="2793">
          <cell r="F2793" t="str">
            <v>Острог</v>
          </cell>
          <cell r="G2793" t="str">
            <v>Затишна</v>
          </cell>
          <cell r="H2793" t="str">
            <v>4</v>
          </cell>
          <cell r="EK2793">
            <v>4200.42</v>
          </cell>
          <cell r="EP2793">
            <v>222.56315789473683</v>
          </cell>
        </row>
        <row r="2794">
          <cell r="F2794" t="str">
            <v>Острог</v>
          </cell>
          <cell r="G2794" t="str">
            <v>Затишна</v>
          </cell>
          <cell r="H2794" t="str">
            <v>5</v>
          </cell>
          <cell r="EK2794">
            <v>3514.01</v>
          </cell>
          <cell r="EP2794">
            <v>221.393125</v>
          </cell>
        </row>
        <row r="2795">
          <cell r="F2795" t="str">
            <v>Острог</v>
          </cell>
          <cell r="G2795" t="str">
            <v>Затишна</v>
          </cell>
          <cell r="H2795" t="str">
            <v>6</v>
          </cell>
          <cell r="EK2795">
            <v>3368.38</v>
          </cell>
          <cell r="EP2795">
            <v>212.29124999999999</v>
          </cell>
        </row>
        <row r="2796">
          <cell r="F2796" t="str">
            <v>Острог</v>
          </cell>
          <cell r="G2796" t="str">
            <v>Затишна</v>
          </cell>
          <cell r="H2796" t="str">
            <v>7</v>
          </cell>
          <cell r="EK2796">
            <v>4070.45</v>
          </cell>
          <cell r="EP2796">
            <v>256.17062499999997</v>
          </cell>
        </row>
        <row r="2797">
          <cell r="F2797" t="str">
            <v>Острог</v>
          </cell>
          <cell r="G2797" t="str">
            <v>Затишна</v>
          </cell>
          <cell r="H2797" t="str">
            <v>8</v>
          </cell>
          <cell r="EK2797">
            <v>4143.26</v>
          </cell>
          <cell r="EP2797">
            <v>231.75222222222223</v>
          </cell>
        </row>
        <row r="2798">
          <cell r="F2798" t="str">
            <v>Острог</v>
          </cell>
          <cell r="G2798" t="str">
            <v>Затишна</v>
          </cell>
          <cell r="H2798" t="str">
            <v>9</v>
          </cell>
          <cell r="EK2798">
            <v>3659.64</v>
          </cell>
          <cell r="EP2798">
            <v>184.39600000000002</v>
          </cell>
        </row>
        <row r="2799">
          <cell r="F2799" t="str">
            <v>Острог</v>
          </cell>
          <cell r="G2799" t="str">
            <v>Князів Острозьких</v>
          </cell>
          <cell r="H2799" t="str">
            <v>13</v>
          </cell>
          <cell r="EK2799">
            <v>1610.38</v>
          </cell>
          <cell r="EP2799">
            <v>406.13</v>
          </cell>
        </row>
        <row r="2800">
          <cell r="F2800" t="str">
            <v>Острог</v>
          </cell>
          <cell r="G2800" t="str">
            <v>Князів Острозьких</v>
          </cell>
          <cell r="H2800" t="str">
            <v>20</v>
          </cell>
          <cell r="EK2800">
            <v>1672.7</v>
          </cell>
          <cell r="EP2800">
            <v>421.71</v>
          </cell>
        </row>
        <row r="2801">
          <cell r="F2801" t="str">
            <v>Острог</v>
          </cell>
          <cell r="G2801" t="str">
            <v>Красногірська</v>
          </cell>
          <cell r="H2801" t="str">
            <v>10</v>
          </cell>
          <cell r="EK2801">
            <v>1682.96</v>
          </cell>
          <cell r="EP2801">
            <v>426.04250000000002</v>
          </cell>
        </row>
        <row r="2802">
          <cell r="F2802" t="str">
            <v>Острог</v>
          </cell>
          <cell r="G2802" t="str">
            <v>Луцька</v>
          </cell>
          <cell r="H2802" t="str">
            <v>15</v>
          </cell>
          <cell r="EK2802">
            <v>6315.94</v>
          </cell>
          <cell r="EP2802">
            <v>140.82555555555555</v>
          </cell>
        </row>
        <row r="2803">
          <cell r="F2803" t="str">
            <v>Острог</v>
          </cell>
          <cell r="G2803" t="str">
            <v>Луцька</v>
          </cell>
          <cell r="H2803" t="str">
            <v>15/А</v>
          </cell>
          <cell r="EK2803">
            <v>2700.95</v>
          </cell>
          <cell r="EP2803">
            <v>136.108</v>
          </cell>
        </row>
        <row r="2804">
          <cell r="F2804" t="str">
            <v>Острог</v>
          </cell>
          <cell r="G2804" t="str">
            <v>Просвіти</v>
          </cell>
          <cell r="H2804" t="str">
            <v>11</v>
          </cell>
          <cell r="EK2804">
            <v>4066.82</v>
          </cell>
          <cell r="EP2804">
            <v>127.75093750000001</v>
          </cell>
        </row>
        <row r="2805">
          <cell r="F2805" t="str">
            <v>Острог</v>
          </cell>
          <cell r="G2805" t="str">
            <v>Старостинська</v>
          </cell>
          <cell r="H2805" t="str">
            <v>19</v>
          </cell>
          <cell r="EK2805">
            <v>2941.48</v>
          </cell>
          <cell r="EP2805">
            <v>369.45249999999999</v>
          </cell>
        </row>
        <row r="2806">
          <cell r="F2806" t="str">
            <v>Острог</v>
          </cell>
          <cell r="G2806" t="str">
            <v>Східна</v>
          </cell>
          <cell r="H2806" t="str">
            <v>31</v>
          </cell>
          <cell r="EK2806">
            <v>3797.57</v>
          </cell>
          <cell r="EP2806">
            <v>127.057</v>
          </cell>
        </row>
        <row r="2807">
          <cell r="F2807" t="str">
            <v>Острог</v>
          </cell>
          <cell r="G2807" t="str">
            <v>Східна</v>
          </cell>
          <cell r="H2807" t="str">
            <v>33</v>
          </cell>
          <cell r="EK2807">
            <v>5966.08</v>
          </cell>
          <cell r="EP2807">
            <v>142.89119047619047</v>
          </cell>
        </row>
        <row r="2808">
          <cell r="F2808" t="str">
            <v>Острог</v>
          </cell>
          <cell r="G2808" t="str">
            <v>Тараса Шевченка</v>
          </cell>
          <cell r="H2808" t="str">
            <v>5</v>
          </cell>
          <cell r="EK2808">
            <v>1672.7</v>
          </cell>
          <cell r="EP2808">
            <v>427.01249999999999</v>
          </cell>
        </row>
        <row r="2809">
          <cell r="F2809" t="str">
            <v>Острог</v>
          </cell>
          <cell r="G2809" t="str">
            <v>Тараса Шевченка</v>
          </cell>
          <cell r="H2809" t="str">
            <v>7</v>
          </cell>
          <cell r="EK2809">
            <v>2677.6</v>
          </cell>
          <cell r="EP2809">
            <v>142.78684210526316</v>
          </cell>
        </row>
        <row r="2810">
          <cell r="F2810" t="str">
            <v>Острог</v>
          </cell>
          <cell r="G2810" t="str">
            <v>Татарська</v>
          </cell>
          <cell r="H2810" t="str">
            <v>122/а</v>
          </cell>
          <cell r="EK2810">
            <v>3135.06</v>
          </cell>
          <cell r="EP2810">
            <v>132.10041666666666</v>
          </cell>
        </row>
        <row r="2811">
          <cell r="F2811" t="str">
            <v>Острог</v>
          </cell>
          <cell r="G2811" t="str">
            <v>Татарська</v>
          </cell>
          <cell r="H2811" t="str">
            <v>2</v>
          </cell>
          <cell r="EK2811">
            <v>8669.0400000000009</v>
          </cell>
          <cell r="EP2811">
            <v>142.69491803278689</v>
          </cell>
        </row>
        <row r="2812">
          <cell r="F2812" t="str">
            <v>Острог</v>
          </cell>
          <cell r="G2812" t="str">
            <v>Татарська</v>
          </cell>
          <cell r="H2812" t="str">
            <v>5</v>
          </cell>
          <cell r="EK2812">
            <v>12624.53</v>
          </cell>
          <cell r="EP2812">
            <v>117.2211111111111</v>
          </cell>
        </row>
        <row r="2813">
          <cell r="F2813" t="str">
            <v>Острог</v>
          </cell>
          <cell r="G2813" t="str">
            <v>Татарська</v>
          </cell>
          <cell r="H2813" t="str">
            <v>64</v>
          </cell>
          <cell r="EK2813">
            <v>1549.75</v>
          </cell>
          <cell r="EP2813">
            <v>396.27499999999998</v>
          </cell>
        </row>
        <row r="2814">
          <cell r="F2814" t="str">
            <v>Острог</v>
          </cell>
          <cell r="G2814" t="str">
            <v>Татарська</v>
          </cell>
          <cell r="H2814" t="str">
            <v>71</v>
          </cell>
          <cell r="EK2814">
            <v>1815.55</v>
          </cell>
          <cell r="EP2814">
            <v>370.18</v>
          </cell>
        </row>
        <row r="2815">
          <cell r="F2815" t="str">
            <v>Острог</v>
          </cell>
          <cell r="G2815" t="str">
            <v>Татарська</v>
          </cell>
          <cell r="H2815" t="str">
            <v>91</v>
          </cell>
          <cell r="EK2815">
            <v>1851.96</v>
          </cell>
          <cell r="EP2815">
            <v>377.46199999999999</v>
          </cell>
        </row>
        <row r="2816">
          <cell r="F2816" t="str">
            <v>Острог</v>
          </cell>
          <cell r="G2816" t="str">
            <v>Татарська</v>
          </cell>
          <cell r="H2816" t="str">
            <v>97</v>
          </cell>
          <cell r="EK2816">
            <v>1914.52</v>
          </cell>
          <cell r="EP2816">
            <v>389.97399999999999</v>
          </cell>
        </row>
        <row r="2817">
          <cell r="F2817" t="str">
            <v>Острог</v>
          </cell>
          <cell r="G2817" t="str">
            <v>Університетська</v>
          </cell>
          <cell r="H2817" t="str">
            <v>2</v>
          </cell>
          <cell r="EK2817">
            <v>2626.85</v>
          </cell>
          <cell r="EP2817">
            <v>378.29428571428571</v>
          </cell>
        </row>
        <row r="2818">
          <cell r="F2818" t="str">
            <v>Острог</v>
          </cell>
          <cell r="G2818" t="str">
            <v>Університетська</v>
          </cell>
          <cell r="H2818" t="str">
            <v>9</v>
          </cell>
          <cell r="EK2818">
            <v>2165.09</v>
          </cell>
          <cell r="EP2818">
            <v>437.26000000000005</v>
          </cell>
        </row>
        <row r="2819">
          <cell r="F2819" t="str">
            <v>Острог</v>
          </cell>
          <cell r="G2819" t="str">
            <v>Чорновола</v>
          </cell>
          <cell r="H2819" t="str">
            <v>9</v>
          </cell>
          <cell r="EK2819">
            <v>4199.99</v>
          </cell>
          <cell r="EP2819">
            <v>351.76666666666665</v>
          </cell>
        </row>
        <row r="2820">
          <cell r="F2820" t="str">
            <v>Острог</v>
          </cell>
          <cell r="G2820" t="str">
            <v>Незалежності</v>
          </cell>
          <cell r="H2820" t="str">
            <v>1</v>
          </cell>
          <cell r="EK2820">
            <v>5992.16</v>
          </cell>
          <cell r="EP2820">
            <v>103.67879310344827</v>
          </cell>
        </row>
        <row r="2821">
          <cell r="F2821" t="str">
            <v>Острог</v>
          </cell>
          <cell r="G2821" t="str">
            <v>Незалежності</v>
          </cell>
          <cell r="H2821" t="str">
            <v>13</v>
          </cell>
          <cell r="EK2821">
            <v>2234.75</v>
          </cell>
          <cell r="EP2821">
            <v>187.99666666666667</v>
          </cell>
        </row>
        <row r="2822">
          <cell r="F2822" t="str">
            <v>Острог</v>
          </cell>
          <cell r="G2822" t="str">
            <v>Незалежності</v>
          </cell>
          <cell r="H2822" t="str">
            <v>135</v>
          </cell>
          <cell r="EK2822">
            <v>6572.68</v>
          </cell>
          <cell r="EP2822">
            <v>357.83789473684209</v>
          </cell>
        </row>
        <row r="2823">
          <cell r="F2823" t="str">
            <v>Острог</v>
          </cell>
          <cell r="G2823" t="str">
            <v>Незалежності</v>
          </cell>
          <cell r="H2823" t="str">
            <v>135/а</v>
          </cell>
          <cell r="EK2823">
            <v>3825.38</v>
          </cell>
          <cell r="EP2823">
            <v>167.55043478260868</v>
          </cell>
        </row>
        <row r="2824">
          <cell r="F2824" t="str">
            <v>Острог</v>
          </cell>
          <cell r="G2824" t="str">
            <v>Незалежності</v>
          </cell>
          <cell r="H2824" t="str">
            <v>139</v>
          </cell>
          <cell r="EK2824">
            <v>4829.04</v>
          </cell>
          <cell r="EP2824">
            <v>244.28000000000003</v>
          </cell>
        </row>
        <row r="2825">
          <cell r="F2825" t="str">
            <v>Острог</v>
          </cell>
          <cell r="G2825" t="str">
            <v>Незалежності</v>
          </cell>
          <cell r="H2825" t="str">
            <v>14</v>
          </cell>
          <cell r="EK2825">
            <v>3256.1</v>
          </cell>
          <cell r="EP2825">
            <v>364.93111111111114</v>
          </cell>
        </row>
        <row r="2826">
          <cell r="F2826" t="str">
            <v>Острог</v>
          </cell>
          <cell r="G2826" t="str">
            <v>Незалежності</v>
          </cell>
          <cell r="H2826" t="str">
            <v>2</v>
          </cell>
          <cell r="EK2826">
            <v>3940.8</v>
          </cell>
          <cell r="EP2826">
            <v>396.90800000000002</v>
          </cell>
        </row>
        <row r="2827">
          <cell r="F2827" t="str">
            <v>Острог</v>
          </cell>
          <cell r="G2827" t="str">
            <v>Незалежності</v>
          </cell>
          <cell r="H2827" t="str">
            <v>22</v>
          </cell>
          <cell r="EK2827">
            <v>6562.28</v>
          </cell>
          <cell r="EP2827">
            <v>109.84266666666667</v>
          </cell>
        </row>
        <row r="2828">
          <cell r="F2828" t="str">
            <v>Острог</v>
          </cell>
          <cell r="G2828" t="str">
            <v>Незалежності</v>
          </cell>
          <cell r="H2828" t="str">
            <v>49</v>
          </cell>
          <cell r="EK2828">
            <v>2479.7199999999998</v>
          </cell>
          <cell r="EP2828">
            <v>419.17833333333334</v>
          </cell>
        </row>
        <row r="2829">
          <cell r="F2829" t="str">
            <v>Острог</v>
          </cell>
          <cell r="G2829" t="str">
            <v>Незалежності</v>
          </cell>
          <cell r="H2829" t="str">
            <v>49/а</v>
          </cell>
          <cell r="EK2829">
            <v>4340.96</v>
          </cell>
          <cell r="EP2829">
            <v>182.34625000000003</v>
          </cell>
        </row>
        <row r="2830">
          <cell r="F2830" t="str">
            <v>Острог</v>
          </cell>
          <cell r="G2830" t="str">
            <v>Незалежності</v>
          </cell>
          <cell r="H2830" t="str">
            <v>50</v>
          </cell>
          <cell r="EK2830">
            <v>8668.98</v>
          </cell>
          <cell r="EP2830">
            <v>310.86892857142857</v>
          </cell>
        </row>
        <row r="2831">
          <cell r="F2831" t="str">
            <v>Острог</v>
          </cell>
          <cell r="G2831" t="str">
            <v>Незалежності</v>
          </cell>
          <cell r="H2831" t="str">
            <v>97/а</v>
          </cell>
          <cell r="EK2831">
            <v>2312.2199999999998</v>
          </cell>
          <cell r="EP2831">
            <v>391.26166666666671</v>
          </cell>
        </row>
        <row r="2832">
          <cell r="F2832" t="str">
            <v>Плоске</v>
          </cell>
          <cell r="G2832" t="str">
            <v>Верхівська</v>
          </cell>
          <cell r="H2832" t="str">
            <v>1</v>
          </cell>
          <cell r="EK2832">
            <v>1752</v>
          </cell>
          <cell r="EP2832">
            <v>505.16500000000002</v>
          </cell>
        </row>
        <row r="2833">
          <cell r="F2833" t="str">
            <v>Плоске</v>
          </cell>
          <cell r="G2833" t="str">
            <v>Верхівська</v>
          </cell>
          <cell r="H2833" t="str">
            <v>1/а</v>
          </cell>
          <cell r="EK2833">
            <v>3069.41</v>
          </cell>
          <cell r="EP2833">
            <v>278.17250000000001</v>
          </cell>
        </row>
        <row r="2834">
          <cell r="F2834" t="str">
            <v>Плоске</v>
          </cell>
          <cell r="G2834" t="str">
            <v>Верхівська</v>
          </cell>
          <cell r="H2834" t="str">
            <v>2</v>
          </cell>
          <cell r="EK2834">
            <v>3771.48</v>
          </cell>
          <cell r="EP2834">
            <v>252.50874999999999</v>
          </cell>
        </row>
        <row r="2835">
          <cell r="F2835" t="str">
            <v>Плоске</v>
          </cell>
          <cell r="G2835" t="str">
            <v>Верхівська</v>
          </cell>
          <cell r="H2835" t="str">
            <v>20</v>
          </cell>
          <cell r="EK2835">
            <v>1550.38</v>
          </cell>
          <cell r="EP2835">
            <v>227.38</v>
          </cell>
        </row>
        <row r="2836">
          <cell r="F2836" t="str">
            <v>Плоске</v>
          </cell>
          <cell r="G2836" t="str">
            <v>Містечко</v>
          </cell>
          <cell r="H2836" t="str">
            <v>1</v>
          </cell>
          <cell r="EK2836">
            <v>5143.87</v>
          </cell>
          <cell r="EP2836">
            <v>359.89266666666668</v>
          </cell>
        </row>
        <row r="2837">
          <cell r="F2837" t="str">
            <v>Плоске</v>
          </cell>
          <cell r="G2837" t="str">
            <v>Містечко</v>
          </cell>
          <cell r="H2837" t="str">
            <v>2</v>
          </cell>
          <cell r="EK2837">
            <v>5143.87</v>
          </cell>
          <cell r="EP2837">
            <v>359.89266666666668</v>
          </cell>
        </row>
        <row r="2838">
          <cell r="F2838" t="str">
            <v>Плоске</v>
          </cell>
          <cell r="G2838" t="str">
            <v>Містечко</v>
          </cell>
          <cell r="H2838" t="str">
            <v>3</v>
          </cell>
          <cell r="EK2838">
            <v>3885.36</v>
          </cell>
          <cell r="EP2838">
            <v>376.35272727272729</v>
          </cell>
        </row>
        <row r="2839">
          <cell r="F2839" t="str">
            <v>Плоске</v>
          </cell>
          <cell r="G2839" t="str">
            <v>Містечко</v>
          </cell>
          <cell r="H2839" t="str">
            <v>4</v>
          </cell>
          <cell r="EK2839">
            <v>4829.24</v>
          </cell>
          <cell r="EP2839">
            <v>363.12571428571431</v>
          </cell>
        </row>
        <row r="2840">
          <cell r="F2840" t="str">
            <v>Плоске</v>
          </cell>
          <cell r="G2840" t="str">
            <v>Молодіжна</v>
          </cell>
          <cell r="H2840" t="str">
            <v>7</v>
          </cell>
          <cell r="EK2840">
            <v>1573.74</v>
          </cell>
          <cell r="EP2840">
            <v>448.22750000000002</v>
          </cell>
        </row>
        <row r="2841">
          <cell r="F2841" t="str">
            <v>Грем'яче</v>
          </cell>
          <cell r="G2841" t="str">
            <v>Центральна</v>
          </cell>
          <cell r="H2841" t="str">
            <v>70</v>
          </cell>
          <cell r="EK2841">
            <v>1648.72</v>
          </cell>
          <cell r="EP2841">
            <v>431.6225</v>
          </cell>
        </row>
        <row r="2842">
          <cell r="F2842" t="str">
            <v>Грем'яче</v>
          </cell>
          <cell r="G2842" t="str">
            <v>Центральна</v>
          </cell>
          <cell r="H2842" t="str">
            <v>71</v>
          </cell>
          <cell r="EK2842">
            <v>1987.33</v>
          </cell>
          <cell r="EP2842">
            <v>413.02</v>
          </cell>
        </row>
        <row r="2843">
          <cell r="F2843" t="str">
            <v>Оженин</v>
          </cell>
          <cell r="G2843" t="str">
            <v>Заводська</v>
          </cell>
          <cell r="H2843" t="str">
            <v>1</v>
          </cell>
          <cell r="EK2843">
            <v>1682.96</v>
          </cell>
          <cell r="EP2843">
            <v>231.58</v>
          </cell>
        </row>
        <row r="2844">
          <cell r="F2844" t="str">
            <v>Оженин</v>
          </cell>
          <cell r="G2844" t="str">
            <v>Заводська</v>
          </cell>
          <cell r="H2844" t="str">
            <v>2</v>
          </cell>
          <cell r="EK2844">
            <v>1682.96</v>
          </cell>
          <cell r="EP2844">
            <v>463.16</v>
          </cell>
        </row>
        <row r="2845">
          <cell r="F2845" t="str">
            <v>Оженин</v>
          </cell>
          <cell r="G2845" t="str">
            <v>Заводська</v>
          </cell>
          <cell r="H2845" t="str">
            <v>21</v>
          </cell>
          <cell r="EK2845">
            <v>1682.96</v>
          </cell>
          <cell r="EP2845">
            <v>463.16</v>
          </cell>
        </row>
        <row r="2846">
          <cell r="F2846" t="str">
            <v>Оженин</v>
          </cell>
          <cell r="G2846" t="str">
            <v>Заводська</v>
          </cell>
          <cell r="H2846" t="str">
            <v>23</v>
          </cell>
          <cell r="EK2846">
            <v>1682.96</v>
          </cell>
          <cell r="EP2846">
            <v>463.16</v>
          </cell>
        </row>
        <row r="2847">
          <cell r="F2847" t="str">
            <v>Оженин</v>
          </cell>
          <cell r="G2847" t="str">
            <v>Заводська</v>
          </cell>
          <cell r="H2847" t="str">
            <v>24</v>
          </cell>
          <cell r="EK2847">
            <v>1682.96</v>
          </cell>
          <cell r="EP2847">
            <v>463.16</v>
          </cell>
        </row>
        <row r="2848">
          <cell r="F2848" t="str">
            <v>Оженин</v>
          </cell>
          <cell r="G2848" t="str">
            <v>Заводська</v>
          </cell>
          <cell r="H2848" t="str">
            <v>3</v>
          </cell>
          <cell r="EK2848">
            <v>1682.96</v>
          </cell>
          <cell r="EP2848">
            <v>463.16</v>
          </cell>
        </row>
        <row r="2849">
          <cell r="F2849" t="str">
            <v>Оженин</v>
          </cell>
          <cell r="G2849" t="str">
            <v>Заводська</v>
          </cell>
          <cell r="H2849" t="str">
            <v>30</v>
          </cell>
          <cell r="EK2849">
            <v>2017.8</v>
          </cell>
          <cell r="EP2849">
            <v>364.58</v>
          </cell>
        </row>
        <row r="2850">
          <cell r="F2850" t="str">
            <v>Оженин</v>
          </cell>
          <cell r="G2850" t="str">
            <v>Заводська</v>
          </cell>
          <cell r="H2850" t="str">
            <v>4</v>
          </cell>
          <cell r="EK2850">
            <v>1404.74</v>
          </cell>
          <cell r="EP2850">
            <v>393.60500000000002</v>
          </cell>
        </row>
        <row r="2851">
          <cell r="F2851" t="str">
            <v>Оженин</v>
          </cell>
          <cell r="G2851" t="str">
            <v>Тиха</v>
          </cell>
          <cell r="H2851" t="str">
            <v>1</v>
          </cell>
          <cell r="EK2851">
            <v>1682.96</v>
          </cell>
          <cell r="EP2851">
            <v>477.3</v>
          </cell>
        </row>
        <row r="2852">
          <cell r="F2852" t="str">
            <v>Оженин</v>
          </cell>
          <cell r="G2852" t="str">
            <v>Шкільна</v>
          </cell>
          <cell r="H2852" t="str">
            <v>2/а</v>
          </cell>
          <cell r="EK2852">
            <v>1682.96</v>
          </cell>
          <cell r="EP2852">
            <v>471.9975</v>
          </cell>
        </row>
        <row r="2853">
          <cell r="F2853" t="str">
            <v>Оженин</v>
          </cell>
          <cell r="G2853" t="str">
            <v>Шкільна</v>
          </cell>
          <cell r="H2853" t="str">
            <v>3</v>
          </cell>
          <cell r="EK2853">
            <v>2941.48</v>
          </cell>
          <cell r="EP2853">
            <v>393.31375000000003</v>
          </cell>
        </row>
        <row r="2854">
          <cell r="F2854" t="str">
            <v>Острог</v>
          </cell>
          <cell r="G2854" t="str">
            <v>Баштова</v>
          </cell>
          <cell r="H2854" t="str">
            <v>19</v>
          </cell>
          <cell r="EK2854">
            <v>1189.08</v>
          </cell>
          <cell r="EP2854">
            <v>300.80500000000001</v>
          </cell>
        </row>
        <row r="2855">
          <cell r="F2855" t="str">
            <v>Острог</v>
          </cell>
          <cell r="G2855" t="str">
            <v>Баштова</v>
          </cell>
          <cell r="H2855" t="str">
            <v>20</v>
          </cell>
          <cell r="EK2855">
            <v>1672.7</v>
          </cell>
          <cell r="EP2855">
            <v>421.71</v>
          </cell>
        </row>
        <row r="2856">
          <cell r="F2856" t="str">
            <v>Острог</v>
          </cell>
          <cell r="G2856" t="str">
            <v>Володимира Сальського</v>
          </cell>
          <cell r="H2856" t="str">
            <v>3</v>
          </cell>
          <cell r="EK2856">
            <v>1672.7</v>
          </cell>
          <cell r="EP2856">
            <v>428.78</v>
          </cell>
        </row>
        <row r="2857">
          <cell r="F2857" t="str">
            <v>Острог</v>
          </cell>
          <cell r="G2857" t="str">
            <v>Володимира Сальського</v>
          </cell>
          <cell r="H2857" t="str">
            <v>5</v>
          </cell>
          <cell r="EK2857">
            <v>1672.7</v>
          </cell>
          <cell r="EP2857">
            <v>428.78</v>
          </cell>
        </row>
        <row r="2858">
          <cell r="F2858" t="str">
            <v>Острог</v>
          </cell>
          <cell r="G2858" t="str">
            <v>Героїв Майдану</v>
          </cell>
          <cell r="H2858" t="str">
            <v>10/в</v>
          </cell>
          <cell r="EK2858">
            <v>2931.22</v>
          </cell>
          <cell r="EP2858">
            <v>421.77571428571429</v>
          </cell>
        </row>
        <row r="2859">
          <cell r="F2859" t="str">
            <v>Острог</v>
          </cell>
          <cell r="G2859" t="str">
            <v>Героїв Майдану</v>
          </cell>
          <cell r="H2859" t="str">
            <v>8</v>
          </cell>
          <cell r="EK2859">
            <v>1672.7</v>
          </cell>
          <cell r="EP2859">
            <v>423.47750000000002</v>
          </cell>
        </row>
        <row r="2860">
          <cell r="F2860" t="str">
            <v>Острог</v>
          </cell>
          <cell r="G2860" t="str">
            <v>Григорія Аршинова</v>
          </cell>
          <cell r="H2860" t="str">
            <v>16</v>
          </cell>
          <cell r="EK2860">
            <v>1563.48</v>
          </cell>
          <cell r="EP2860">
            <v>392.63749999999999</v>
          </cell>
        </row>
        <row r="2861">
          <cell r="F2861" t="str">
            <v>Острог</v>
          </cell>
          <cell r="G2861" t="str">
            <v>Древлянська</v>
          </cell>
          <cell r="H2861" t="str">
            <v>19</v>
          </cell>
          <cell r="EK2861">
            <v>1636.3</v>
          </cell>
          <cell r="EP2861">
            <v>416.14499999999998</v>
          </cell>
        </row>
        <row r="2862">
          <cell r="F2862" t="str">
            <v>Острог</v>
          </cell>
          <cell r="G2862" t="str">
            <v>Древлянська</v>
          </cell>
          <cell r="H2862" t="str">
            <v>23</v>
          </cell>
          <cell r="EK2862">
            <v>1672.7</v>
          </cell>
          <cell r="EP2862">
            <v>425.245</v>
          </cell>
        </row>
        <row r="2863">
          <cell r="F2863" t="str">
            <v>Острог</v>
          </cell>
          <cell r="G2863" t="str">
            <v>Івана Огієнка</v>
          </cell>
          <cell r="H2863" t="str">
            <v>11</v>
          </cell>
          <cell r="EK2863">
            <v>1672.7</v>
          </cell>
          <cell r="EP2863">
            <v>427.01249999999999</v>
          </cell>
        </row>
        <row r="2864">
          <cell r="F2864" t="str">
            <v>Острог</v>
          </cell>
          <cell r="G2864" t="str">
            <v>Івана Огієнка</v>
          </cell>
          <cell r="H2864" t="str">
            <v>4</v>
          </cell>
          <cell r="EK2864">
            <v>1672.7</v>
          </cell>
          <cell r="EP2864">
            <v>427.01249999999999</v>
          </cell>
        </row>
        <row r="2865">
          <cell r="F2865" t="str">
            <v>Острог</v>
          </cell>
          <cell r="G2865" t="str">
            <v>Олексія Андреєва</v>
          </cell>
          <cell r="H2865" t="str">
            <v>2</v>
          </cell>
          <cell r="EK2865">
            <v>1682.96</v>
          </cell>
          <cell r="EP2865">
            <v>431.34500000000003</v>
          </cell>
        </row>
        <row r="2866">
          <cell r="F2866" t="str">
            <v>Острог</v>
          </cell>
          <cell r="G2866" t="str">
            <v>Олексія Андреєва</v>
          </cell>
          <cell r="H2866" t="str">
            <v>8</v>
          </cell>
          <cell r="EK2866">
            <v>1682.96</v>
          </cell>
          <cell r="EP2866">
            <v>431.34500000000003</v>
          </cell>
        </row>
        <row r="2867">
          <cell r="F2867" t="str">
            <v>Острог</v>
          </cell>
          <cell r="G2867" t="str">
            <v>Старостинська</v>
          </cell>
          <cell r="H2867" t="str">
            <v>12</v>
          </cell>
          <cell r="EK2867">
            <v>2053.0300000000002</v>
          </cell>
          <cell r="EP2867">
            <v>520.32749999999999</v>
          </cell>
        </row>
        <row r="2868">
          <cell r="F2868" t="str">
            <v>Острог</v>
          </cell>
          <cell r="G2868" t="str">
            <v>Старостинська</v>
          </cell>
          <cell r="H2868" t="str">
            <v>15</v>
          </cell>
          <cell r="EK2868">
            <v>1987.33</v>
          </cell>
          <cell r="EP2868">
            <v>403.12199999999996</v>
          </cell>
        </row>
        <row r="2869">
          <cell r="F2869" t="str">
            <v>Острог</v>
          </cell>
          <cell r="G2869" t="str">
            <v>Старостинська</v>
          </cell>
          <cell r="H2869" t="str">
            <v>3</v>
          </cell>
          <cell r="EK2869">
            <v>1672.7</v>
          </cell>
          <cell r="EP2869">
            <v>425.245</v>
          </cell>
        </row>
        <row r="2870">
          <cell r="F2870" t="str">
            <v>Острог</v>
          </cell>
          <cell r="G2870" t="str">
            <v>Старостинська</v>
          </cell>
          <cell r="H2870" t="str">
            <v>6</v>
          </cell>
          <cell r="EK2870">
            <v>1636.3</v>
          </cell>
          <cell r="EP2870">
            <v>416.14499999999998</v>
          </cell>
        </row>
        <row r="2871">
          <cell r="F2871" t="str">
            <v>Острог</v>
          </cell>
          <cell r="G2871" t="str">
            <v>Старостинська</v>
          </cell>
          <cell r="H2871" t="str">
            <v>7/а</v>
          </cell>
          <cell r="EK2871">
            <v>1563.48</v>
          </cell>
          <cell r="EP2871">
            <v>397.94</v>
          </cell>
        </row>
        <row r="2872">
          <cell r="F2872" t="str">
            <v>Острог</v>
          </cell>
          <cell r="G2872" t="str">
            <v>Старостинська</v>
          </cell>
          <cell r="H2872" t="str">
            <v>8</v>
          </cell>
          <cell r="EK2872">
            <v>1709.11</v>
          </cell>
          <cell r="EP2872">
            <v>434.34750000000003</v>
          </cell>
        </row>
        <row r="2873">
          <cell r="F2873" t="str">
            <v>Острог</v>
          </cell>
          <cell r="G2873" t="str">
            <v>Старостинська</v>
          </cell>
          <cell r="H2873" t="str">
            <v>8/Б</v>
          </cell>
          <cell r="EK2873">
            <v>1563.48</v>
          </cell>
          <cell r="EP2873">
            <v>397.94</v>
          </cell>
        </row>
        <row r="2874">
          <cell r="F2874" t="str">
            <v>Острог</v>
          </cell>
          <cell r="G2874" t="str">
            <v>Східна</v>
          </cell>
          <cell r="H2874" t="str">
            <v>46</v>
          </cell>
          <cell r="EK2874">
            <v>1672.7</v>
          </cell>
          <cell r="EP2874">
            <v>421.71</v>
          </cell>
        </row>
        <row r="2875">
          <cell r="F2875" t="str">
            <v>Острог</v>
          </cell>
          <cell r="G2875" t="str">
            <v>Татарська</v>
          </cell>
          <cell r="H2875" t="str">
            <v>52</v>
          </cell>
          <cell r="EK2875">
            <v>1682.96</v>
          </cell>
          <cell r="EP2875">
            <v>343.66199999999998</v>
          </cell>
        </row>
        <row r="2876">
          <cell r="F2876" t="str">
            <v>Острог</v>
          </cell>
          <cell r="G2876" t="str">
            <v>Татарська</v>
          </cell>
          <cell r="H2876" t="str">
            <v>69</v>
          </cell>
          <cell r="EK2876">
            <v>1658.98</v>
          </cell>
          <cell r="EP2876">
            <v>423.58249999999998</v>
          </cell>
        </row>
        <row r="2877">
          <cell r="F2877" t="str">
            <v>Острог</v>
          </cell>
          <cell r="G2877" t="str">
            <v>Татарська</v>
          </cell>
          <cell r="H2877" t="str">
            <v>95</v>
          </cell>
          <cell r="EK2877">
            <v>1682.96</v>
          </cell>
          <cell r="EP2877">
            <v>429.57749999999999</v>
          </cell>
        </row>
        <row r="2878">
          <cell r="F2878" t="str">
            <v>Острог</v>
          </cell>
          <cell r="G2878" t="str">
            <v>Тучемського</v>
          </cell>
          <cell r="H2878" t="str">
            <v>19</v>
          </cell>
          <cell r="EK2878">
            <v>1672.7</v>
          </cell>
          <cell r="EP2878">
            <v>423.47750000000002</v>
          </cell>
        </row>
        <row r="2879">
          <cell r="F2879" t="str">
            <v>Острог</v>
          </cell>
          <cell r="G2879" t="str">
            <v>Чорновола</v>
          </cell>
          <cell r="H2879" t="str">
            <v>5</v>
          </cell>
          <cell r="EK2879">
            <v>2312.2199999999998</v>
          </cell>
          <cell r="EP2879">
            <v>388.90499999999997</v>
          </cell>
        </row>
        <row r="2880">
          <cell r="F2880" t="str">
            <v>Острог</v>
          </cell>
          <cell r="G2880" t="str">
            <v>Незалежності</v>
          </cell>
          <cell r="H2880" t="str">
            <v>26</v>
          </cell>
          <cell r="EK2880">
            <v>1672.7</v>
          </cell>
          <cell r="EP2880">
            <v>432.315</v>
          </cell>
        </row>
        <row r="2881">
          <cell r="F2881" t="str">
            <v>Острог</v>
          </cell>
          <cell r="G2881" t="str">
            <v>Незалежності</v>
          </cell>
          <cell r="H2881" t="str">
            <v>34</v>
          </cell>
          <cell r="EK2881">
            <v>1672.7</v>
          </cell>
          <cell r="EP2881">
            <v>432.315</v>
          </cell>
        </row>
        <row r="2882">
          <cell r="F2882" t="str">
            <v>Острог</v>
          </cell>
          <cell r="G2882" t="str">
            <v>Незалежності</v>
          </cell>
          <cell r="H2882" t="str">
            <v>42</v>
          </cell>
          <cell r="EK2882">
            <v>1672.7</v>
          </cell>
          <cell r="EP2882">
            <v>432.315</v>
          </cell>
        </row>
        <row r="2883">
          <cell r="F2883" t="str">
            <v>Плоске</v>
          </cell>
          <cell r="G2883" t="str">
            <v>Дружби</v>
          </cell>
          <cell r="H2883" t="str">
            <v>12</v>
          </cell>
          <cell r="EK2883">
            <v>2093.77</v>
          </cell>
          <cell r="EP2883">
            <v>407.87833333333333</v>
          </cell>
        </row>
        <row r="2884">
          <cell r="F2884" t="str">
            <v>Рокитне</v>
          </cell>
          <cell r="G2884" t="str">
            <v>Варшавська</v>
          </cell>
          <cell r="H2884" t="str">
            <v>11</v>
          </cell>
          <cell r="EK2884">
            <v>1338.85</v>
          </cell>
          <cell r="EP2884">
            <v>170.00749999999999</v>
          </cell>
        </row>
        <row r="2885">
          <cell r="F2885" t="str">
            <v>Рокитне</v>
          </cell>
          <cell r="G2885" t="str">
            <v>Варшавська</v>
          </cell>
          <cell r="H2885" t="str">
            <v>13</v>
          </cell>
          <cell r="EK2885">
            <v>1426.21</v>
          </cell>
          <cell r="EP2885">
            <v>96.494666666666674</v>
          </cell>
        </row>
        <row r="2886">
          <cell r="F2886" t="str">
            <v>Рокитне</v>
          </cell>
          <cell r="G2886" t="str">
            <v>Варшавська</v>
          </cell>
          <cell r="H2886" t="str">
            <v>4</v>
          </cell>
          <cell r="EK2886">
            <v>1764</v>
          </cell>
          <cell r="EP2886">
            <v>118.54266666666668</v>
          </cell>
        </row>
        <row r="2887">
          <cell r="F2887" t="str">
            <v>Рокитне</v>
          </cell>
          <cell r="G2887" t="str">
            <v>Захисників України</v>
          </cell>
          <cell r="H2887" t="str">
            <v>15</v>
          </cell>
          <cell r="EK2887">
            <v>1630.12</v>
          </cell>
          <cell r="EP2887">
            <v>103.208125</v>
          </cell>
        </row>
        <row r="2888">
          <cell r="F2888" t="str">
            <v>Рокитне</v>
          </cell>
          <cell r="G2888" t="str">
            <v>Захисників України</v>
          </cell>
          <cell r="H2888" t="str">
            <v>17</v>
          </cell>
          <cell r="EK2888">
            <v>1557.3</v>
          </cell>
          <cell r="EP2888">
            <v>113.25571428571428</v>
          </cell>
        </row>
        <row r="2889">
          <cell r="F2889" t="str">
            <v>Рокитне</v>
          </cell>
          <cell r="G2889" t="str">
            <v>Захисників України</v>
          </cell>
          <cell r="H2889" t="str">
            <v>26</v>
          </cell>
          <cell r="EK2889">
            <v>1557.3</v>
          </cell>
          <cell r="EP2889">
            <v>112.75071428571428</v>
          </cell>
        </row>
        <row r="2890">
          <cell r="F2890" t="str">
            <v>Рокитне</v>
          </cell>
          <cell r="G2890" t="str">
            <v>Захисників України</v>
          </cell>
          <cell r="H2890" t="str">
            <v>28</v>
          </cell>
          <cell r="EK2890">
            <v>1814.95</v>
          </cell>
          <cell r="EP2890">
            <v>87.436190476190475</v>
          </cell>
        </row>
        <row r="2891">
          <cell r="F2891" t="str">
            <v>Рокитне</v>
          </cell>
          <cell r="G2891" t="str">
            <v>Івана Франка</v>
          </cell>
          <cell r="H2891" t="str">
            <v>32</v>
          </cell>
          <cell r="EK2891">
            <v>1171.3599999999999</v>
          </cell>
          <cell r="EP2891">
            <v>150.83875</v>
          </cell>
        </row>
        <row r="2892">
          <cell r="F2892" t="str">
            <v>Рокитне</v>
          </cell>
          <cell r="G2892" t="str">
            <v>Меліораторів</v>
          </cell>
          <cell r="H2892" t="str">
            <v>1</v>
          </cell>
          <cell r="EK2892">
            <v>1593.71</v>
          </cell>
          <cell r="EP2892">
            <v>106.71866666666666</v>
          </cell>
        </row>
        <row r="2893">
          <cell r="F2893" t="str">
            <v>Рокитне</v>
          </cell>
          <cell r="G2893" t="str">
            <v>Меліораторів</v>
          </cell>
          <cell r="H2893" t="str">
            <v>2</v>
          </cell>
          <cell r="EK2893">
            <v>1171.3599999999999</v>
          </cell>
          <cell r="EP2893">
            <v>147.30375000000001</v>
          </cell>
        </row>
        <row r="2894">
          <cell r="F2894" t="str">
            <v>Рокитне</v>
          </cell>
          <cell r="G2894" t="str">
            <v>Меліораторів</v>
          </cell>
          <cell r="H2894" t="str">
            <v>3</v>
          </cell>
          <cell r="EK2894">
            <v>1353.4</v>
          </cell>
          <cell r="EP2894">
            <v>104.65153846153846</v>
          </cell>
        </row>
        <row r="2895">
          <cell r="F2895" t="str">
            <v>Рокитне</v>
          </cell>
          <cell r="G2895" t="str">
            <v>Меліораторів</v>
          </cell>
          <cell r="H2895" t="str">
            <v>5</v>
          </cell>
          <cell r="EK2895">
            <v>1727.59</v>
          </cell>
          <cell r="EP2895">
            <v>123.90428571428572</v>
          </cell>
        </row>
        <row r="2896">
          <cell r="F2896" t="str">
            <v>Рокитне</v>
          </cell>
          <cell r="G2896" t="str">
            <v>Меліораторів</v>
          </cell>
          <cell r="H2896" t="str">
            <v>7</v>
          </cell>
          <cell r="EK2896">
            <v>1764</v>
          </cell>
          <cell r="EP2896">
            <v>118.07133333333333</v>
          </cell>
        </row>
        <row r="2897">
          <cell r="F2897" t="str">
            <v>Рокитне</v>
          </cell>
          <cell r="G2897" t="str">
            <v>Незалежності</v>
          </cell>
          <cell r="H2897" t="str">
            <v>18</v>
          </cell>
          <cell r="EK2897">
            <v>1171.3599999999999</v>
          </cell>
          <cell r="EP2897">
            <v>149.07124999999999</v>
          </cell>
        </row>
        <row r="2898">
          <cell r="F2898" t="str">
            <v>Рокитне</v>
          </cell>
          <cell r="G2898" t="str">
            <v>Незалежності</v>
          </cell>
          <cell r="H2898" t="str">
            <v>22</v>
          </cell>
          <cell r="EK2898">
            <v>1520.89</v>
          </cell>
          <cell r="EP2898">
            <v>118.62307692307692</v>
          </cell>
        </row>
        <row r="2899">
          <cell r="F2899" t="str">
            <v>Рокитне</v>
          </cell>
          <cell r="G2899" t="str">
            <v>Незалежності</v>
          </cell>
          <cell r="H2899" t="str">
            <v>29</v>
          </cell>
          <cell r="EK2899">
            <v>1593.71</v>
          </cell>
          <cell r="EP2899">
            <v>107.66133333333333</v>
          </cell>
        </row>
        <row r="2900">
          <cell r="F2900" t="str">
            <v>Рокитне</v>
          </cell>
          <cell r="G2900" t="str">
            <v>Незалежності</v>
          </cell>
          <cell r="H2900" t="str">
            <v>30</v>
          </cell>
          <cell r="EK2900">
            <v>1171.3599999999999</v>
          </cell>
          <cell r="EP2900">
            <v>149.07124999999999</v>
          </cell>
        </row>
        <row r="2901">
          <cell r="F2901" t="str">
            <v>Рокитне</v>
          </cell>
          <cell r="G2901" t="str">
            <v>Незалежності</v>
          </cell>
          <cell r="H2901" t="str">
            <v>31</v>
          </cell>
          <cell r="EK2901">
            <v>1593.71</v>
          </cell>
          <cell r="EP2901">
            <v>107.66133333333333</v>
          </cell>
        </row>
        <row r="2902">
          <cell r="F2902" t="str">
            <v>Рокитне</v>
          </cell>
          <cell r="G2902" t="str">
            <v>Незалежності</v>
          </cell>
          <cell r="H2902" t="str">
            <v>37</v>
          </cell>
          <cell r="EK2902">
            <v>1557.3</v>
          </cell>
          <cell r="EP2902">
            <v>112.75071428571428</v>
          </cell>
        </row>
        <row r="2903">
          <cell r="F2903" t="str">
            <v>Рокитне</v>
          </cell>
          <cell r="G2903" t="str">
            <v>Олександра Бекещука</v>
          </cell>
          <cell r="H2903" t="str">
            <v>6</v>
          </cell>
          <cell r="EK2903">
            <v>1062.1300000000001</v>
          </cell>
          <cell r="EP2903">
            <v>218.08200000000002</v>
          </cell>
        </row>
        <row r="2904">
          <cell r="F2904" t="str">
            <v>Рокитне</v>
          </cell>
          <cell r="G2904" t="str">
            <v>Олександра Вишневецького</v>
          </cell>
          <cell r="H2904" t="str">
            <v>22</v>
          </cell>
          <cell r="EK2904">
            <v>1557.3</v>
          </cell>
          <cell r="EP2904">
            <v>113.25571428571428</v>
          </cell>
        </row>
        <row r="2905">
          <cell r="F2905" t="str">
            <v>Рокитне</v>
          </cell>
          <cell r="G2905" t="str">
            <v>Олександра Вишневецького</v>
          </cell>
          <cell r="H2905" t="str">
            <v>24</v>
          </cell>
          <cell r="EK2905">
            <v>1302.44</v>
          </cell>
          <cell r="EP2905">
            <v>190.10285714285715</v>
          </cell>
        </row>
        <row r="2906">
          <cell r="F2906" t="str">
            <v>Рокитне</v>
          </cell>
          <cell r="G2906" t="str">
            <v>Олександра Вишневецького</v>
          </cell>
          <cell r="H2906" t="str">
            <v>7</v>
          </cell>
          <cell r="EK2906">
            <v>1630.12</v>
          </cell>
          <cell r="EP2906">
            <v>103.208125</v>
          </cell>
        </row>
        <row r="2907">
          <cell r="F2907" t="str">
            <v>Рокитне</v>
          </cell>
          <cell r="G2907" t="str">
            <v>Паркова</v>
          </cell>
          <cell r="H2907" t="str">
            <v>1</v>
          </cell>
          <cell r="EK2907">
            <v>1593.71</v>
          </cell>
          <cell r="EP2907">
            <v>108.13266666666667</v>
          </cell>
        </row>
        <row r="2908">
          <cell r="F2908" t="str">
            <v>Рокитне</v>
          </cell>
          <cell r="G2908" t="str">
            <v>Паркова</v>
          </cell>
          <cell r="H2908" t="str">
            <v>2</v>
          </cell>
          <cell r="EK2908">
            <v>1062.1300000000001</v>
          </cell>
          <cell r="EP2908">
            <v>219.49600000000001</v>
          </cell>
        </row>
        <row r="2909">
          <cell r="F2909" t="str">
            <v>Рокитне</v>
          </cell>
          <cell r="G2909" t="str">
            <v>Паркова</v>
          </cell>
          <cell r="H2909" t="str">
            <v>2/а</v>
          </cell>
          <cell r="EK2909">
            <v>1727.59</v>
          </cell>
          <cell r="EP2909">
            <v>125.41928571428571</v>
          </cell>
        </row>
        <row r="2910">
          <cell r="F2910" t="str">
            <v>Рокитне</v>
          </cell>
          <cell r="G2910" t="str">
            <v>Паркова</v>
          </cell>
          <cell r="H2910" t="str">
            <v>3</v>
          </cell>
          <cell r="EK2910">
            <v>1593.71</v>
          </cell>
          <cell r="EP2910">
            <v>108.13266666666667</v>
          </cell>
        </row>
        <row r="2911">
          <cell r="F2911" t="str">
            <v>Рокитне</v>
          </cell>
          <cell r="G2911" t="str">
            <v>Паркова</v>
          </cell>
          <cell r="H2911" t="str">
            <v>4/а</v>
          </cell>
          <cell r="EK2911">
            <v>1764</v>
          </cell>
          <cell r="EP2911">
            <v>119.95666666666666</v>
          </cell>
        </row>
        <row r="2912">
          <cell r="F2912" t="str">
            <v>Рокитне</v>
          </cell>
          <cell r="G2912" t="str">
            <v>Патріотична</v>
          </cell>
          <cell r="H2912" t="str">
            <v>10</v>
          </cell>
          <cell r="EK2912">
            <v>1088.28</v>
          </cell>
          <cell r="EP2912">
            <v>187.27166666666668</v>
          </cell>
        </row>
        <row r="2913">
          <cell r="F2913" t="str">
            <v>Рокитне</v>
          </cell>
          <cell r="G2913" t="str">
            <v>Патріотична</v>
          </cell>
          <cell r="H2913" t="str">
            <v>11</v>
          </cell>
          <cell r="EK2913">
            <v>1365.82</v>
          </cell>
          <cell r="EP2913">
            <v>99.578571428571422</v>
          </cell>
        </row>
        <row r="2914">
          <cell r="F2914" t="str">
            <v>Рокитне</v>
          </cell>
          <cell r="G2914" t="str">
            <v>Патріотична</v>
          </cell>
          <cell r="H2914" t="str">
            <v>12</v>
          </cell>
          <cell r="EK2914">
            <v>1027.8800000000001</v>
          </cell>
          <cell r="EP2914">
            <v>211.23200000000003</v>
          </cell>
        </row>
        <row r="2915">
          <cell r="F2915" t="str">
            <v>Рокитне</v>
          </cell>
          <cell r="G2915" t="str">
            <v>Патріотична</v>
          </cell>
          <cell r="H2915" t="str">
            <v>2</v>
          </cell>
          <cell r="EK2915">
            <v>1147.3699999999999</v>
          </cell>
          <cell r="EP2915">
            <v>146.95625000000001</v>
          </cell>
        </row>
        <row r="2916">
          <cell r="F2916" t="str">
            <v>Рокитне</v>
          </cell>
          <cell r="G2916" t="str">
            <v>Патріотична</v>
          </cell>
          <cell r="H2916" t="str">
            <v>26</v>
          </cell>
          <cell r="EK2916">
            <v>1147.3699999999999</v>
          </cell>
          <cell r="EP2916">
            <v>147.84</v>
          </cell>
        </row>
        <row r="2917">
          <cell r="F2917" t="str">
            <v>Рокитне</v>
          </cell>
          <cell r="G2917" t="str">
            <v>Патріотична</v>
          </cell>
          <cell r="H2917" t="str">
            <v>28</v>
          </cell>
          <cell r="EK2917">
            <v>1338.85</v>
          </cell>
          <cell r="EP2917">
            <v>171.77500000000001</v>
          </cell>
        </row>
        <row r="2918">
          <cell r="F2918" t="str">
            <v>Рокитне</v>
          </cell>
          <cell r="G2918" t="str">
            <v>Патріотична</v>
          </cell>
          <cell r="H2918" t="str">
            <v>3</v>
          </cell>
          <cell r="EK2918">
            <v>1520.89</v>
          </cell>
          <cell r="EP2918">
            <v>119.16692307692308</v>
          </cell>
        </row>
        <row r="2919">
          <cell r="F2919" t="str">
            <v>Рокитне</v>
          </cell>
          <cell r="G2919" t="str">
            <v>Патріотична</v>
          </cell>
          <cell r="H2919" t="str">
            <v>30</v>
          </cell>
          <cell r="EK2919">
            <v>1244.17</v>
          </cell>
          <cell r="EP2919">
            <v>127.952</v>
          </cell>
        </row>
        <row r="2920">
          <cell r="F2920" t="str">
            <v>Рокитне</v>
          </cell>
          <cell r="G2920" t="str">
            <v>Патріотична</v>
          </cell>
          <cell r="H2920" t="str">
            <v>4</v>
          </cell>
          <cell r="EK2920">
            <v>1691.18</v>
          </cell>
          <cell r="EP2920">
            <v>132.81</v>
          </cell>
        </row>
        <row r="2921">
          <cell r="F2921" t="str">
            <v>Рокитне</v>
          </cell>
          <cell r="G2921" t="str">
            <v>Патріотична</v>
          </cell>
          <cell r="H2921" t="str">
            <v>54</v>
          </cell>
          <cell r="EK2921">
            <v>1510.63</v>
          </cell>
          <cell r="EP2921">
            <v>119.46538461538461</v>
          </cell>
        </row>
        <row r="2922">
          <cell r="F2922" t="str">
            <v>Рокитне</v>
          </cell>
          <cell r="G2922" t="str">
            <v>Патріотична</v>
          </cell>
          <cell r="H2922" t="str">
            <v>56</v>
          </cell>
          <cell r="EK2922">
            <v>1110.96</v>
          </cell>
          <cell r="EP2922">
            <v>164.76857142857145</v>
          </cell>
        </row>
        <row r="2923">
          <cell r="F2923" t="str">
            <v>Рокитне</v>
          </cell>
          <cell r="G2923" t="str">
            <v>Патріотична</v>
          </cell>
          <cell r="H2923" t="str">
            <v>6</v>
          </cell>
          <cell r="EK2923">
            <v>1593.71</v>
          </cell>
          <cell r="EP2923">
            <v>108.604</v>
          </cell>
        </row>
        <row r="2924">
          <cell r="F2924" t="str">
            <v>Рокитне</v>
          </cell>
          <cell r="G2924" t="str">
            <v>Патріотична</v>
          </cell>
          <cell r="H2924" t="str">
            <v>8</v>
          </cell>
          <cell r="EK2924">
            <v>1088.28</v>
          </cell>
          <cell r="EP2924">
            <v>187.27166666666668</v>
          </cell>
        </row>
        <row r="2925">
          <cell r="F2925" t="str">
            <v>Рокитне</v>
          </cell>
          <cell r="G2925" t="str">
            <v>Патріотична</v>
          </cell>
          <cell r="H2925" t="str">
            <v>9</v>
          </cell>
          <cell r="EK2925">
            <v>1051.8699999999999</v>
          </cell>
          <cell r="EP2925">
            <v>217.44400000000002</v>
          </cell>
        </row>
        <row r="2926">
          <cell r="F2926" t="str">
            <v>Рокитне</v>
          </cell>
          <cell r="G2926" t="str">
            <v>Поліської Січі</v>
          </cell>
          <cell r="H2926" t="str">
            <v>23</v>
          </cell>
          <cell r="EK2926">
            <v>1171.3599999999999</v>
          </cell>
          <cell r="EP2926">
            <v>149.95500000000001</v>
          </cell>
        </row>
        <row r="2927">
          <cell r="F2927" t="str">
            <v>Рокитне</v>
          </cell>
          <cell r="G2927" t="str">
            <v>Проектуюча</v>
          </cell>
          <cell r="H2927" t="str">
            <v>1</v>
          </cell>
          <cell r="EK2927">
            <v>2669.75</v>
          </cell>
          <cell r="EP2927">
            <v>64.238809523809522</v>
          </cell>
        </row>
        <row r="2928">
          <cell r="F2928" t="str">
            <v>Рокитне</v>
          </cell>
          <cell r="G2928" t="str">
            <v>Проектуюча</v>
          </cell>
          <cell r="H2928" t="str">
            <v>3</v>
          </cell>
          <cell r="EK2928">
            <v>2706.16</v>
          </cell>
          <cell r="EP2928">
            <v>63.591627906976747</v>
          </cell>
        </row>
        <row r="2929">
          <cell r="F2929" t="str">
            <v>Рокитне</v>
          </cell>
          <cell r="G2929" t="str">
            <v>Проектуюча</v>
          </cell>
          <cell r="H2929" t="str">
            <v>4</v>
          </cell>
          <cell r="EK2929">
            <v>1593.71</v>
          </cell>
          <cell r="EP2929">
            <v>108.13266666666667</v>
          </cell>
        </row>
        <row r="2930">
          <cell r="F2930" t="str">
            <v>Рокитне</v>
          </cell>
          <cell r="G2930" t="str">
            <v>Соборна</v>
          </cell>
          <cell r="H2930" t="str">
            <v>1</v>
          </cell>
          <cell r="EK2930">
            <v>1520.89</v>
          </cell>
          <cell r="EP2930">
            <v>118.07923076923076</v>
          </cell>
        </row>
        <row r="2931">
          <cell r="F2931" t="str">
            <v>Рокитне</v>
          </cell>
          <cell r="G2931" t="str">
            <v>Спортивна</v>
          </cell>
          <cell r="H2931" t="str">
            <v>10</v>
          </cell>
          <cell r="EK2931">
            <v>1520.89</v>
          </cell>
          <cell r="EP2931">
            <v>119.16692307692308</v>
          </cell>
        </row>
        <row r="2932">
          <cell r="F2932" t="str">
            <v>Рокитне</v>
          </cell>
          <cell r="G2932" t="str">
            <v>Спортивна</v>
          </cell>
          <cell r="H2932" t="str">
            <v>2</v>
          </cell>
          <cell r="EK2932">
            <v>1520.89</v>
          </cell>
          <cell r="EP2932">
            <v>119.16692307692308</v>
          </cell>
        </row>
        <row r="2933">
          <cell r="F2933" t="str">
            <v>Рокитне</v>
          </cell>
          <cell r="G2933" t="str">
            <v>Спортивна</v>
          </cell>
          <cell r="H2933" t="str">
            <v>4</v>
          </cell>
          <cell r="EK2933">
            <v>1557.3</v>
          </cell>
          <cell r="EP2933">
            <v>113.25571428571428</v>
          </cell>
        </row>
        <row r="2934">
          <cell r="F2934" t="str">
            <v>Рокитне</v>
          </cell>
          <cell r="G2934" t="str">
            <v>Спортивна</v>
          </cell>
          <cell r="H2934" t="str">
            <v>6</v>
          </cell>
          <cell r="EK2934">
            <v>1630.12</v>
          </cell>
          <cell r="EP2934">
            <v>103.65</v>
          </cell>
        </row>
        <row r="2935">
          <cell r="F2935" t="str">
            <v>Рокитне</v>
          </cell>
          <cell r="G2935" t="str">
            <v>Спортивна</v>
          </cell>
          <cell r="H2935" t="str">
            <v>8</v>
          </cell>
          <cell r="EK2935">
            <v>1593.71</v>
          </cell>
          <cell r="EP2935">
            <v>108.13266666666667</v>
          </cell>
        </row>
        <row r="2936">
          <cell r="F2936" t="str">
            <v>Рокитне</v>
          </cell>
          <cell r="G2936" t="str">
            <v>Тараса Шевченка</v>
          </cell>
          <cell r="H2936" t="str">
            <v>12</v>
          </cell>
          <cell r="EK2936">
            <v>1520.89</v>
          </cell>
          <cell r="EP2936">
            <v>118.07923076923076</v>
          </cell>
        </row>
        <row r="2937">
          <cell r="F2937" t="str">
            <v>Рокитне</v>
          </cell>
          <cell r="G2937" t="str">
            <v>Тараса Шевченка</v>
          </cell>
          <cell r="H2937" t="str">
            <v>2</v>
          </cell>
          <cell r="EK2937">
            <v>1727.59</v>
          </cell>
          <cell r="EP2937">
            <v>124.91428571428571</v>
          </cell>
        </row>
        <row r="2938">
          <cell r="F2938" t="str">
            <v>Рокитне</v>
          </cell>
          <cell r="G2938" t="str">
            <v>Тараса Шевченка</v>
          </cell>
          <cell r="H2938" t="str">
            <v>2/а</v>
          </cell>
          <cell r="EK2938">
            <v>1171.3599999999999</v>
          </cell>
          <cell r="EP2938">
            <v>149.07124999999999</v>
          </cell>
        </row>
        <row r="2939">
          <cell r="F2939" t="str">
            <v>Рокитне</v>
          </cell>
          <cell r="G2939" t="str">
            <v>Київський</v>
          </cell>
          <cell r="H2939" t="str">
            <v>10</v>
          </cell>
          <cell r="EK2939">
            <v>1171.3599999999999</v>
          </cell>
          <cell r="EP2939">
            <v>147.30375000000001</v>
          </cell>
        </row>
        <row r="2940">
          <cell r="F2940" t="str">
            <v>Рокитне</v>
          </cell>
          <cell r="G2940" t="str">
            <v>Київський</v>
          </cell>
          <cell r="H2940" t="str">
            <v>8</v>
          </cell>
          <cell r="EK2940">
            <v>1302.44</v>
          </cell>
          <cell r="EP2940">
            <v>187.07285714285715</v>
          </cell>
        </row>
        <row r="2941">
          <cell r="F2941" t="str">
            <v>Рокитне село</v>
          </cell>
          <cell r="G2941" t="str">
            <v>Набережна</v>
          </cell>
          <cell r="H2941" t="str">
            <v>6</v>
          </cell>
          <cell r="EK2941">
            <v>1619.86</v>
          </cell>
          <cell r="EP2941">
            <v>104.33437499999999</v>
          </cell>
        </row>
        <row r="2942">
          <cell r="F2942" t="str">
            <v>Рокитне село</v>
          </cell>
          <cell r="G2942" t="str">
            <v>Набережна</v>
          </cell>
          <cell r="H2942" t="str">
            <v>7</v>
          </cell>
          <cell r="EK2942">
            <v>1302.44</v>
          </cell>
          <cell r="EP2942">
            <v>193.13285714285715</v>
          </cell>
        </row>
        <row r="2943">
          <cell r="F2943" t="str">
            <v>Рокитне</v>
          </cell>
          <cell r="G2943" t="str">
            <v>Захисників України</v>
          </cell>
          <cell r="H2943" t="str">
            <v>4</v>
          </cell>
          <cell r="EK2943">
            <v>966.19</v>
          </cell>
          <cell r="EP2943">
            <v>248.61750000000001</v>
          </cell>
        </row>
        <row r="2944">
          <cell r="F2944" t="str">
            <v>Рокитне</v>
          </cell>
          <cell r="G2944" t="str">
            <v>Івана Франка</v>
          </cell>
          <cell r="H2944" t="str">
            <v>2</v>
          </cell>
          <cell r="EK2944">
            <v>966.19</v>
          </cell>
          <cell r="EP2944">
            <v>248.61750000000001</v>
          </cell>
        </row>
        <row r="2945">
          <cell r="F2945" t="str">
            <v>Рокитне</v>
          </cell>
          <cell r="G2945" t="str">
            <v>Київська</v>
          </cell>
          <cell r="H2945" t="str">
            <v>12</v>
          </cell>
          <cell r="EK2945">
            <v>966.19</v>
          </cell>
          <cell r="EP2945">
            <v>243.315</v>
          </cell>
        </row>
        <row r="2946">
          <cell r="F2946" t="str">
            <v>Рокитне</v>
          </cell>
          <cell r="G2946" t="str">
            <v>Міцкевича</v>
          </cell>
          <cell r="H2946" t="str">
            <v>10</v>
          </cell>
          <cell r="EK2946">
            <v>966.19</v>
          </cell>
          <cell r="EP2946">
            <v>246.85</v>
          </cell>
        </row>
        <row r="2947">
          <cell r="F2947" t="str">
            <v>Рокитне</v>
          </cell>
          <cell r="G2947" t="str">
            <v>Олександра Бекещука</v>
          </cell>
          <cell r="H2947" t="str">
            <v>15</v>
          </cell>
          <cell r="EK2947">
            <v>966.19</v>
          </cell>
          <cell r="EP2947">
            <v>248.61750000000001</v>
          </cell>
        </row>
        <row r="2948">
          <cell r="F2948" t="str">
            <v>Рокитне</v>
          </cell>
          <cell r="G2948" t="str">
            <v>Партизанська</v>
          </cell>
          <cell r="H2948" t="str">
            <v>16</v>
          </cell>
          <cell r="EK2948">
            <v>966.19</v>
          </cell>
          <cell r="EP2948">
            <v>248.61750000000001</v>
          </cell>
        </row>
        <row r="2949">
          <cell r="F2949" t="str">
            <v>Рокитне</v>
          </cell>
          <cell r="G2949" t="str">
            <v>Патріотична</v>
          </cell>
          <cell r="H2949" t="str">
            <v>11/а</v>
          </cell>
          <cell r="EK2949">
            <v>966.19</v>
          </cell>
          <cell r="EP2949">
            <v>248.61750000000001</v>
          </cell>
        </row>
        <row r="2950">
          <cell r="F2950" t="str">
            <v>Рокитне</v>
          </cell>
          <cell r="G2950" t="str">
            <v>Патріотична</v>
          </cell>
          <cell r="H2950" t="str">
            <v>14</v>
          </cell>
          <cell r="EK2950">
            <v>966.19</v>
          </cell>
          <cell r="EP2950">
            <v>248.61750000000001</v>
          </cell>
        </row>
        <row r="2951">
          <cell r="F2951" t="str">
            <v>Рокитне</v>
          </cell>
          <cell r="G2951" t="str">
            <v>Руслана Дубовця</v>
          </cell>
          <cell r="H2951" t="str">
            <v>15</v>
          </cell>
          <cell r="EK2951">
            <v>966.19</v>
          </cell>
          <cell r="EP2951">
            <v>245.08250000000001</v>
          </cell>
        </row>
        <row r="2952">
          <cell r="F2952" t="str">
            <v>Рокитне</v>
          </cell>
          <cell r="G2952" t="str">
            <v>Ярослава Мудрого</v>
          </cell>
          <cell r="H2952" t="str">
            <v>10</v>
          </cell>
          <cell r="EK2952">
            <v>1025.72</v>
          </cell>
          <cell r="EP2952">
            <v>261.73250000000002</v>
          </cell>
        </row>
        <row r="2953">
          <cell r="F2953" t="str">
            <v>Рокитне</v>
          </cell>
          <cell r="G2953" t="str">
            <v>Ярослава Мудрого</v>
          </cell>
          <cell r="H2953" t="str">
            <v>4</v>
          </cell>
          <cell r="EK2953">
            <v>1025.72</v>
          </cell>
          <cell r="EP2953">
            <v>265.26749999999998</v>
          </cell>
        </row>
        <row r="2954">
          <cell r="F2954" t="str">
            <v>Рокитне</v>
          </cell>
          <cell r="G2954" t="str">
            <v>Ярослава Мудрого</v>
          </cell>
          <cell r="H2954" t="str">
            <v>6</v>
          </cell>
          <cell r="EK2954">
            <v>1025.72</v>
          </cell>
          <cell r="EP2954">
            <v>263.5</v>
          </cell>
        </row>
        <row r="2955">
          <cell r="F2955" t="str">
            <v>Рокитне</v>
          </cell>
          <cell r="G2955" t="str">
            <v>Ярослава Мудрого</v>
          </cell>
          <cell r="H2955" t="str">
            <v>8</v>
          </cell>
          <cell r="EK2955">
            <v>1025.72</v>
          </cell>
          <cell r="EP2955">
            <v>263.5</v>
          </cell>
        </row>
        <row r="2956">
          <cell r="F2956" t="str">
            <v>Рокитне село</v>
          </cell>
          <cell r="G2956" t="str">
            <v>Бульби</v>
          </cell>
          <cell r="H2956" t="str">
            <v>1</v>
          </cell>
          <cell r="EK2956">
            <v>975.78</v>
          </cell>
          <cell r="EP2956">
            <v>254.55</v>
          </cell>
        </row>
        <row r="2957">
          <cell r="F2957" t="str">
            <v>Рокитне село</v>
          </cell>
          <cell r="G2957" t="str">
            <v>Бульби</v>
          </cell>
          <cell r="H2957" t="str">
            <v>3</v>
          </cell>
          <cell r="EK2957">
            <v>975.78</v>
          </cell>
          <cell r="EP2957">
            <v>254.55</v>
          </cell>
        </row>
        <row r="2958">
          <cell r="F2958" t="str">
            <v>Рокитне село</v>
          </cell>
          <cell r="G2958" t="str">
            <v>Бульби</v>
          </cell>
          <cell r="H2958" t="str">
            <v>5</v>
          </cell>
          <cell r="EK2958">
            <v>951.79</v>
          </cell>
          <cell r="EP2958">
            <v>246.785</v>
          </cell>
        </row>
        <row r="2959">
          <cell r="F2959" t="str">
            <v>Рокитне село</v>
          </cell>
          <cell r="G2959" t="str">
            <v>Поштова</v>
          </cell>
          <cell r="H2959" t="str">
            <v>2/а</v>
          </cell>
          <cell r="EK2959">
            <v>975.78</v>
          </cell>
          <cell r="EP2959">
            <v>256.3175</v>
          </cell>
        </row>
        <row r="2960">
          <cell r="F2960" t="str">
            <v>Дубровиця</v>
          </cell>
          <cell r="G2960" t="str">
            <v>Віктора Головка</v>
          </cell>
          <cell r="H2960" t="str">
            <v>24</v>
          </cell>
          <cell r="EK2960">
            <v>14836.69</v>
          </cell>
          <cell r="EP2960">
            <v>129.50652173913045</v>
          </cell>
        </row>
        <row r="2961">
          <cell r="F2961" t="str">
            <v>Дубровиця</v>
          </cell>
          <cell r="G2961" t="str">
            <v>Віктора Головка</v>
          </cell>
          <cell r="H2961" t="str">
            <v>26</v>
          </cell>
          <cell r="EK2961">
            <v>8170.91</v>
          </cell>
          <cell r="EP2961">
            <v>126.57646153846153</v>
          </cell>
        </row>
        <row r="2962">
          <cell r="F2962" t="str">
            <v>Дубровиця</v>
          </cell>
          <cell r="G2962" t="str">
            <v>Віктора Головка</v>
          </cell>
          <cell r="H2962" t="str">
            <v>30/б</v>
          </cell>
          <cell r="EK2962">
            <v>7218.32</v>
          </cell>
          <cell r="EP2962">
            <v>132.142</v>
          </cell>
        </row>
        <row r="2963">
          <cell r="F2963" t="str">
            <v>Дубровиця</v>
          </cell>
          <cell r="G2963" t="str">
            <v>Віктора Головка</v>
          </cell>
          <cell r="H2963" t="str">
            <v>30/в</v>
          </cell>
          <cell r="EK2963">
            <v>2249.2199999999998</v>
          </cell>
          <cell r="EP2963">
            <v>461.15600000000006</v>
          </cell>
        </row>
        <row r="2964">
          <cell r="F2964" t="str">
            <v>Дубровиця</v>
          </cell>
          <cell r="G2964" t="str">
            <v>Віктора Головка</v>
          </cell>
          <cell r="H2964" t="str">
            <v>32</v>
          </cell>
          <cell r="EK2964">
            <v>11084.36</v>
          </cell>
          <cell r="EP2964">
            <v>117.19842105263159</v>
          </cell>
        </row>
        <row r="2965">
          <cell r="F2965" t="str">
            <v>Дубровиця</v>
          </cell>
          <cell r="G2965" t="str">
            <v>Віктора Головка</v>
          </cell>
          <cell r="H2965" t="str">
            <v>32/а</v>
          </cell>
          <cell r="EK2965">
            <v>6846.98</v>
          </cell>
          <cell r="EP2965">
            <v>116.88932203389831</v>
          </cell>
        </row>
        <row r="2966">
          <cell r="F2966" t="str">
            <v>Дубровиця</v>
          </cell>
          <cell r="G2966" t="str">
            <v>Віктора Головка</v>
          </cell>
          <cell r="H2966" t="str">
            <v>32/б</v>
          </cell>
          <cell r="EK2966">
            <v>5236.3999999999996</v>
          </cell>
          <cell r="EP2966">
            <v>120.13386363636364</v>
          </cell>
        </row>
        <row r="2967">
          <cell r="F2967" t="str">
            <v>Дубровиця</v>
          </cell>
          <cell r="G2967" t="str">
            <v>Шкільна</v>
          </cell>
          <cell r="H2967" t="str">
            <v>25</v>
          </cell>
          <cell r="EK2967">
            <v>5015.74</v>
          </cell>
          <cell r="EP2967">
            <v>117.63162790697675</v>
          </cell>
        </row>
        <row r="2968">
          <cell r="F2968" t="str">
            <v>Дубровиця</v>
          </cell>
          <cell r="G2968" t="str">
            <v>Воробинська</v>
          </cell>
          <cell r="H2968" t="str">
            <v>15</v>
          </cell>
          <cell r="EK2968">
            <v>3254.28</v>
          </cell>
          <cell r="EP2968">
            <v>206.485625</v>
          </cell>
        </row>
        <row r="2969">
          <cell r="F2969" t="str">
            <v>Дубровиця</v>
          </cell>
          <cell r="G2969" t="str">
            <v>Воробинська</v>
          </cell>
          <cell r="H2969" t="str">
            <v>180</v>
          </cell>
          <cell r="EK2969">
            <v>4892.74</v>
          </cell>
          <cell r="EP2969">
            <v>356.04642857142852</v>
          </cell>
        </row>
        <row r="2970">
          <cell r="F2970" t="str">
            <v>Дубровиця</v>
          </cell>
          <cell r="G2970" t="str">
            <v>Воробинська</v>
          </cell>
          <cell r="H2970" t="str">
            <v>178</v>
          </cell>
          <cell r="EK2970">
            <v>1536.7</v>
          </cell>
          <cell r="EP2970">
            <v>394.78</v>
          </cell>
        </row>
        <row r="2971">
          <cell r="F2971" t="str">
            <v>Дубровиця</v>
          </cell>
          <cell r="G2971" t="str">
            <v>Воробинська</v>
          </cell>
          <cell r="H2971" t="str">
            <v>20</v>
          </cell>
          <cell r="EK2971">
            <v>3527.69</v>
          </cell>
          <cell r="EP2971">
            <v>119.23933333333333</v>
          </cell>
        </row>
        <row r="2972">
          <cell r="F2972" t="str">
            <v>Дубровиця</v>
          </cell>
          <cell r="G2972" t="str">
            <v>Воробинська</v>
          </cell>
          <cell r="H2972" t="str">
            <v>24</v>
          </cell>
          <cell r="EK2972">
            <v>3629.45</v>
          </cell>
          <cell r="EP2972">
            <v>244.79133333333331</v>
          </cell>
        </row>
        <row r="2973">
          <cell r="F2973" t="str">
            <v>Дубровиця</v>
          </cell>
          <cell r="G2973" t="str">
            <v>Воробинська</v>
          </cell>
          <cell r="H2973" t="str">
            <v>25</v>
          </cell>
          <cell r="EK2973">
            <v>3644.11</v>
          </cell>
          <cell r="EP2973">
            <v>369.36</v>
          </cell>
        </row>
        <row r="2974">
          <cell r="F2974" t="str">
            <v>Дубровиця</v>
          </cell>
          <cell r="G2974" t="str">
            <v>Воробинська</v>
          </cell>
          <cell r="H2974" t="str">
            <v>26</v>
          </cell>
          <cell r="EK2974">
            <v>4285.99</v>
          </cell>
          <cell r="EP2974">
            <v>197.06727272727269</v>
          </cell>
        </row>
        <row r="2975">
          <cell r="F2975" t="str">
            <v>Дубровиця</v>
          </cell>
          <cell r="G2975" t="str">
            <v>Воробинська</v>
          </cell>
          <cell r="H2975" t="str">
            <v>28</v>
          </cell>
          <cell r="EK2975">
            <v>3802.37</v>
          </cell>
          <cell r="EP2975">
            <v>175.40590909090909</v>
          </cell>
        </row>
        <row r="2976">
          <cell r="F2976" t="str">
            <v>Дубровиця</v>
          </cell>
          <cell r="G2976" t="str">
            <v>Воробинська</v>
          </cell>
          <cell r="H2976" t="str">
            <v>30</v>
          </cell>
          <cell r="EK2976">
            <v>3333.41</v>
          </cell>
          <cell r="EP2976">
            <v>112.999</v>
          </cell>
        </row>
        <row r="2977">
          <cell r="F2977" t="str">
            <v>Дубровиця</v>
          </cell>
          <cell r="G2977" t="str">
            <v>Воробинська</v>
          </cell>
          <cell r="H2977" t="str">
            <v>44</v>
          </cell>
          <cell r="EK2977">
            <v>3828.67</v>
          </cell>
          <cell r="EP2977">
            <v>129.27199999999999</v>
          </cell>
        </row>
        <row r="2978">
          <cell r="F2978" t="str">
            <v>Дубровиця</v>
          </cell>
          <cell r="G2978" t="str">
            <v>Лесі Українки</v>
          </cell>
          <cell r="H2978" t="str">
            <v>2</v>
          </cell>
          <cell r="EK2978">
            <v>4064.69</v>
          </cell>
          <cell r="EP2978">
            <v>105.49179487179488</v>
          </cell>
        </row>
        <row r="2979">
          <cell r="F2979" t="str">
            <v>Дубровиця</v>
          </cell>
          <cell r="G2979" t="str">
            <v>Миру</v>
          </cell>
          <cell r="H2979" t="str">
            <v>10</v>
          </cell>
          <cell r="EK2979">
            <v>4892.74</v>
          </cell>
          <cell r="EP2979">
            <v>352.51142857142855</v>
          </cell>
        </row>
        <row r="2980">
          <cell r="F2980" t="str">
            <v>Дубровиця</v>
          </cell>
          <cell r="G2980" t="str">
            <v>Комунальна</v>
          </cell>
          <cell r="H2980" t="str">
            <v>20</v>
          </cell>
          <cell r="EK2980">
            <v>1536.7</v>
          </cell>
          <cell r="EP2980">
            <v>396.54750000000001</v>
          </cell>
        </row>
        <row r="2981">
          <cell r="F2981" t="str">
            <v>Дубровиця</v>
          </cell>
          <cell r="G2981" t="str">
            <v>Миру</v>
          </cell>
          <cell r="H2981" t="str">
            <v>150</v>
          </cell>
          <cell r="EK2981">
            <v>3582.55</v>
          </cell>
          <cell r="EP2981">
            <v>157.30000000000001</v>
          </cell>
        </row>
        <row r="2982">
          <cell r="F2982" t="str">
            <v>Дубровиця</v>
          </cell>
          <cell r="G2982" t="str">
            <v>Миру</v>
          </cell>
          <cell r="H2982" t="str">
            <v>152</v>
          </cell>
          <cell r="EK2982">
            <v>3488.76</v>
          </cell>
          <cell r="EP2982">
            <v>168.15142857142857</v>
          </cell>
        </row>
        <row r="2983">
          <cell r="F2983" t="str">
            <v>Дубровиця</v>
          </cell>
          <cell r="G2983" t="str">
            <v>Михайла Грушевського</v>
          </cell>
          <cell r="H2983" t="str">
            <v>23/а</v>
          </cell>
          <cell r="EK2983">
            <v>5228.34</v>
          </cell>
          <cell r="EP2983">
            <v>351.85533333333331</v>
          </cell>
        </row>
        <row r="2984">
          <cell r="F2984" t="str">
            <v>Дубровиця</v>
          </cell>
          <cell r="G2984" t="str">
            <v>Михайла Грушевського</v>
          </cell>
          <cell r="H2984" t="str">
            <v>25</v>
          </cell>
          <cell r="EK2984">
            <v>5228.34</v>
          </cell>
          <cell r="EP2984">
            <v>351.85533333333331</v>
          </cell>
        </row>
        <row r="2985">
          <cell r="F2985" t="str">
            <v>Дубровиця</v>
          </cell>
          <cell r="G2985" t="str">
            <v>Михайла Грушевського</v>
          </cell>
          <cell r="H2985" t="str">
            <v>27</v>
          </cell>
          <cell r="EK2985">
            <v>5228.34</v>
          </cell>
          <cell r="EP2985">
            <v>351.85533333333331</v>
          </cell>
        </row>
        <row r="2986">
          <cell r="F2986" t="str">
            <v>Дубровиця</v>
          </cell>
          <cell r="G2986" t="str">
            <v>Михайла Грушевського</v>
          </cell>
          <cell r="H2986" t="str">
            <v>29</v>
          </cell>
          <cell r="EK2986">
            <v>5134.55</v>
          </cell>
          <cell r="EP2986">
            <v>398.22846153846154</v>
          </cell>
        </row>
        <row r="2987">
          <cell r="F2987" t="str">
            <v>Дубровиця</v>
          </cell>
          <cell r="G2987" t="str">
            <v>Михайла Грушевського</v>
          </cell>
          <cell r="H2987" t="str">
            <v>31</v>
          </cell>
          <cell r="EK2987">
            <v>4557.13</v>
          </cell>
          <cell r="EP2987">
            <v>353.81153846153848</v>
          </cell>
        </row>
        <row r="2988">
          <cell r="F2988" t="str">
            <v>Дубровиця</v>
          </cell>
          <cell r="G2988" t="str">
            <v>Михайла Грушевського</v>
          </cell>
          <cell r="H2988" t="str">
            <v>38</v>
          </cell>
          <cell r="EK2988">
            <v>3333.41</v>
          </cell>
          <cell r="EP2988">
            <v>112.52766666666666</v>
          </cell>
        </row>
        <row r="2989">
          <cell r="F2989" t="str">
            <v>Дубровиця</v>
          </cell>
          <cell r="G2989" t="str">
            <v>Михайла Грушевського</v>
          </cell>
          <cell r="H2989" t="str">
            <v>31/а</v>
          </cell>
          <cell r="EK2989">
            <v>1536.7</v>
          </cell>
          <cell r="EP2989">
            <v>394.78</v>
          </cell>
        </row>
        <row r="2990">
          <cell r="F2990" t="str">
            <v>Дубровиця</v>
          </cell>
          <cell r="G2990" t="str">
            <v>Миру</v>
          </cell>
          <cell r="H2990" t="str">
            <v>15</v>
          </cell>
          <cell r="EK2990">
            <v>3167.82</v>
          </cell>
          <cell r="EP2990">
            <v>400.39625000000001</v>
          </cell>
        </row>
        <row r="2991">
          <cell r="F2991" t="str">
            <v>Дубровиця</v>
          </cell>
          <cell r="G2991" t="str">
            <v>Тараса Шевченка</v>
          </cell>
          <cell r="H2991" t="str">
            <v>126</v>
          </cell>
          <cell r="EK2991">
            <v>1536.7</v>
          </cell>
          <cell r="EP2991">
            <v>398.315</v>
          </cell>
        </row>
        <row r="2992">
          <cell r="F2992" t="str">
            <v>Дубровиця</v>
          </cell>
          <cell r="G2992" t="str">
            <v>Тараса Шевченка</v>
          </cell>
          <cell r="H2992" t="str">
            <v>84</v>
          </cell>
          <cell r="EK2992">
            <v>1536.7</v>
          </cell>
          <cell r="EP2992">
            <v>398.315</v>
          </cell>
        </row>
        <row r="2993">
          <cell r="F2993" t="str">
            <v>Дубровиця</v>
          </cell>
          <cell r="G2993" t="str">
            <v>Ульяни та Анастасії Гольшанських</v>
          </cell>
          <cell r="H2993" t="str">
            <v>29</v>
          </cell>
          <cell r="EK2993">
            <v>1536.7</v>
          </cell>
          <cell r="EP2993">
            <v>396.54750000000001</v>
          </cell>
        </row>
        <row r="2994">
          <cell r="F2994" t="str">
            <v>Дубровиця</v>
          </cell>
          <cell r="G2994" t="str">
            <v>Нова</v>
          </cell>
          <cell r="H2994" t="str">
            <v>57/а</v>
          </cell>
          <cell r="EK2994">
            <v>3052.03</v>
          </cell>
          <cell r="EP2994">
            <v>128.64083333333335</v>
          </cell>
        </row>
        <row r="2995">
          <cell r="F2995" t="str">
            <v>Дубровиця</v>
          </cell>
          <cell r="G2995" t="str">
            <v>Спортивна</v>
          </cell>
          <cell r="H2995" t="str">
            <v>4</v>
          </cell>
          <cell r="EK2995">
            <v>2770.66</v>
          </cell>
          <cell r="EP2995">
            <v>155.88944444444445</v>
          </cell>
        </row>
        <row r="2996">
          <cell r="F2996" t="str">
            <v>Дубровиця</v>
          </cell>
          <cell r="G2996" t="str">
            <v>Нагорянська</v>
          </cell>
          <cell r="H2996" t="str">
            <v>1</v>
          </cell>
          <cell r="EK2996">
            <v>2832.22</v>
          </cell>
          <cell r="EP2996">
            <v>411.67285714285714</v>
          </cell>
        </row>
        <row r="2997">
          <cell r="F2997" t="str">
            <v>Дубровиця</v>
          </cell>
          <cell r="G2997" t="str">
            <v>Тараса Шевченка</v>
          </cell>
          <cell r="H2997" t="str">
            <v>30/а</v>
          </cell>
          <cell r="EK2997">
            <v>5470.15</v>
          </cell>
          <cell r="EP2997">
            <v>393.755</v>
          </cell>
        </row>
        <row r="2998">
          <cell r="F2998" t="str">
            <v>Дубровиця</v>
          </cell>
          <cell r="G2998" t="str">
            <v>Тараса Шевченка</v>
          </cell>
          <cell r="H2998" t="str">
            <v>30/б</v>
          </cell>
          <cell r="EK2998">
            <v>5563.94</v>
          </cell>
          <cell r="EP2998">
            <v>350.39749999999998</v>
          </cell>
        </row>
        <row r="2999">
          <cell r="F2999" t="str">
            <v>Дубровиця</v>
          </cell>
          <cell r="G2999" t="str">
            <v>Тараса Шевченка</v>
          </cell>
          <cell r="H2999" t="str">
            <v>39</v>
          </cell>
          <cell r="EK2999">
            <v>5517.05</v>
          </cell>
          <cell r="EP2999">
            <v>370.63133333333337</v>
          </cell>
        </row>
        <row r="3000">
          <cell r="F3000" t="str">
            <v>Дубровиця</v>
          </cell>
          <cell r="G3000" t="str">
            <v>Тараса Шевченка</v>
          </cell>
          <cell r="H3000" t="str">
            <v>60</v>
          </cell>
          <cell r="EK3000">
            <v>3254.28</v>
          </cell>
          <cell r="EP3000">
            <v>206.04374999999999</v>
          </cell>
        </row>
        <row r="3001">
          <cell r="F3001" t="str">
            <v>Дубровиця</v>
          </cell>
          <cell r="G3001" t="str">
            <v>Тараса Шевченка</v>
          </cell>
          <cell r="H3001" t="str">
            <v>86</v>
          </cell>
          <cell r="EK3001">
            <v>4174.63</v>
          </cell>
          <cell r="EP3001">
            <v>384.01090909090908</v>
          </cell>
        </row>
        <row r="3002">
          <cell r="F3002" t="str">
            <v>Дубровиця</v>
          </cell>
          <cell r="G3002" t="str">
            <v>Нагорянська</v>
          </cell>
          <cell r="H3002" t="str">
            <v>2/а</v>
          </cell>
          <cell r="EK3002">
            <v>2207.9</v>
          </cell>
          <cell r="EP3002">
            <v>376.23166666666663</v>
          </cell>
        </row>
        <row r="3003">
          <cell r="F3003" t="str">
            <v>Дубровиця</v>
          </cell>
          <cell r="G3003" t="str">
            <v>Шкільна</v>
          </cell>
          <cell r="H3003" t="str">
            <v>14</v>
          </cell>
          <cell r="EK3003">
            <v>5275.24</v>
          </cell>
          <cell r="EP3003">
            <v>332.79562499999997</v>
          </cell>
        </row>
        <row r="3004">
          <cell r="F3004" t="str">
            <v>Дубровиця</v>
          </cell>
          <cell r="G3004" t="str">
            <v>Шкільна</v>
          </cell>
          <cell r="H3004" t="str">
            <v>21</v>
          </cell>
          <cell r="EK3004">
            <v>8274.2800000000007</v>
          </cell>
          <cell r="EP3004">
            <v>112.38783783783785</v>
          </cell>
        </row>
        <row r="3005">
          <cell r="F3005" t="str">
            <v>Дубровиця</v>
          </cell>
          <cell r="G3005" t="str">
            <v>Шкільна</v>
          </cell>
          <cell r="H3005" t="str">
            <v>23</v>
          </cell>
          <cell r="EK3005">
            <v>5109.53</v>
          </cell>
          <cell r="EP3005">
            <v>114.48777777777778</v>
          </cell>
        </row>
        <row r="3006">
          <cell r="F3006" t="str">
            <v>Дубровиця</v>
          </cell>
          <cell r="G3006" t="str">
            <v>Нагорянська</v>
          </cell>
          <cell r="H3006" t="str">
            <v>3</v>
          </cell>
          <cell r="EK3006">
            <v>2785.32</v>
          </cell>
          <cell r="EP3006">
            <v>472.46833333333331</v>
          </cell>
        </row>
        <row r="3007">
          <cell r="F3007" t="str">
            <v>Дубровиця</v>
          </cell>
          <cell r="G3007" t="str">
            <v>Нагорянська</v>
          </cell>
          <cell r="H3007" t="str">
            <v>5</v>
          </cell>
          <cell r="EK3007">
            <v>2785.32</v>
          </cell>
          <cell r="EP3007">
            <v>472.46833333333331</v>
          </cell>
        </row>
        <row r="3008">
          <cell r="F3008" t="str">
            <v>Дубровиця</v>
          </cell>
          <cell r="G3008" t="str">
            <v>Нагорянська</v>
          </cell>
          <cell r="H3008" t="str">
            <v>6</v>
          </cell>
          <cell r="EK3008">
            <v>3167.82</v>
          </cell>
          <cell r="EP3008">
            <v>403.04750000000001</v>
          </cell>
        </row>
        <row r="3009">
          <cell r="F3009" t="str">
            <v>Дубровиця</v>
          </cell>
          <cell r="G3009" t="str">
            <v>Воробинська</v>
          </cell>
          <cell r="H3009" t="str">
            <v>14</v>
          </cell>
          <cell r="EK3009">
            <v>2215.2399999999998</v>
          </cell>
          <cell r="EP3009">
            <v>322.52285714285711</v>
          </cell>
        </row>
        <row r="3010">
          <cell r="F3010" t="str">
            <v>Дубровиця</v>
          </cell>
          <cell r="G3010" t="str">
            <v>Воробинська</v>
          </cell>
          <cell r="H3010" t="str">
            <v>2</v>
          </cell>
          <cell r="EK3010">
            <v>2972.9</v>
          </cell>
          <cell r="EP3010">
            <v>376.91500000000002</v>
          </cell>
        </row>
        <row r="3011">
          <cell r="F3011" t="str">
            <v>Дубровиця</v>
          </cell>
          <cell r="G3011" t="str">
            <v>Тараса Шевченка</v>
          </cell>
          <cell r="H3011" t="str">
            <v>157</v>
          </cell>
          <cell r="EK3011">
            <v>2972.9</v>
          </cell>
          <cell r="EP3011">
            <v>378.6825</v>
          </cell>
        </row>
        <row r="3012">
          <cell r="F3012" t="str">
            <v>Дубровиця</v>
          </cell>
          <cell r="G3012" t="str">
            <v>Тараса Шевченка</v>
          </cell>
          <cell r="H3012" t="str">
            <v>88</v>
          </cell>
          <cell r="EK3012">
            <v>2832.22</v>
          </cell>
          <cell r="EP3012">
            <v>411.67285714285714</v>
          </cell>
        </row>
        <row r="3013">
          <cell r="F3013" t="str">
            <v>Дубровиця</v>
          </cell>
          <cell r="G3013" t="str">
            <v>Воробинська</v>
          </cell>
          <cell r="H3013" t="str">
            <v>76</v>
          </cell>
          <cell r="EK3013">
            <v>2207.9</v>
          </cell>
          <cell r="EP3013">
            <v>377.41</v>
          </cell>
        </row>
        <row r="3014">
          <cell r="F3014" t="str">
            <v>Орв'яниця</v>
          </cell>
          <cell r="G3014" t="str">
            <v>Алея Героїв</v>
          </cell>
          <cell r="H3014" t="str">
            <v>4</v>
          </cell>
          <cell r="EK3014">
            <v>1536.7</v>
          </cell>
          <cell r="EP3014">
            <v>430.13</v>
          </cell>
        </row>
        <row r="3015">
          <cell r="F3015" t="str">
            <v>Балашівка</v>
          </cell>
          <cell r="G3015" t="str">
            <v>Незалежності</v>
          </cell>
          <cell r="H3015" t="str">
            <v>101</v>
          </cell>
          <cell r="EK3015">
            <v>920.72</v>
          </cell>
          <cell r="EP3015">
            <v>295.57749999999999</v>
          </cell>
        </row>
        <row r="3016">
          <cell r="F3016" t="str">
            <v>Балашівка</v>
          </cell>
          <cell r="G3016" t="str">
            <v>Тулуба</v>
          </cell>
          <cell r="H3016" t="str">
            <v>1</v>
          </cell>
          <cell r="EK3016">
            <v>944.71</v>
          </cell>
          <cell r="EP3016">
            <v>305.11</v>
          </cell>
        </row>
        <row r="3017">
          <cell r="F3017" t="str">
            <v>Березне</v>
          </cell>
          <cell r="G3017" t="str">
            <v>Андріївська</v>
          </cell>
          <cell r="H3017" t="str">
            <v>33</v>
          </cell>
          <cell r="EK3017">
            <v>1233.9100000000001</v>
          </cell>
          <cell r="EP3017">
            <v>158.6575</v>
          </cell>
        </row>
        <row r="3018">
          <cell r="F3018" t="str">
            <v>Березне</v>
          </cell>
          <cell r="G3018" t="str">
            <v>Андріївська</v>
          </cell>
          <cell r="H3018" t="str">
            <v>51</v>
          </cell>
          <cell r="EK3018">
            <v>2922.04</v>
          </cell>
          <cell r="EP3018">
            <v>184.83687499999999</v>
          </cell>
        </row>
        <row r="3019">
          <cell r="F3019" t="str">
            <v>Березне</v>
          </cell>
          <cell r="G3019" t="str">
            <v>Андріївська</v>
          </cell>
          <cell r="H3019" t="str">
            <v>51/а</v>
          </cell>
          <cell r="EK3019">
            <v>1570.01</v>
          </cell>
          <cell r="EP3019">
            <v>200.67</v>
          </cell>
        </row>
        <row r="3020">
          <cell r="F3020" t="str">
            <v>Березне</v>
          </cell>
          <cell r="G3020" t="str">
            <v>Андріївська</v>
          </cell>
          <cell r="H3020" t="str">
            <v>53</v>
          </cell>
          <cell r="EK3020">
            <v>2146.87</v>
          </cell>
          <cell r="EP3020">
            <v>136.38874999999999</v>
          </cell>
        </row>
        <row r="3021">
          <cell r="F3021" t="str">
            <v>Березне</v>
          </cell>
          <cell r="G3021" t="str">
            <v>Андріївська</v>
          </cell>
          <cell r="H3021" t="str">
            <v>55</v>
          </cell>
          <cell r="EK3021">
            <v>2896.12</v>
          </cell>
          <cell r="EP3021">
            <v>183.21687499999999</v>
          </cell>
        </row>
        <row r="3022">
          <cell r="F3022" t="str">
            <v>Березне</v>
          </cell>
          <cell r="G3022" t="str">
            <v>Андріївська</v>
          </cell>
          <cell r="H3022" t="str">
            <v>55/а</v>
          </cell>
          <cell r="EK3022">
            <v>1643.54</v>
          </cell>
          <cell r="EP3022">
            <v>209.86125000000001</v>
          </cell>
        </row>
        <row r="3023">
          <cell r="F3023" t="str">
            <v>Березне</v>
          </cell>
          <cell r="G3023" t="str">
            <v>Андріївська</v>
          </cell>
          <cell r="H3023" t="str">
            <v>57</v>
          </cell>
          <cell r="EK3023">
            <v>3007.91</v>
          </cell>
          <cell r="EP3023">
            <v>190.20375000000001</v>
          </cell>
        </row>
        <row r="3024">
          <cell r="F3024" t="str">
            <v>Березне</v>
          </cell>
          <cell r="G3024" t="str">
            <v>Андріївська</v>
          </cell>
          <cell r="H3024" t="str">
            <v>58</v>
          </cell>
          <cell r="EK3024">
            <v>760.28</v>
          </cell>
          <cell r="EP3024">
            <v>198.9075</v>
          </cell>
        </row>
        <row r="3025">
          <cell r="F3025" t="str">
            <v>Березне</v>
          </cell>
          <cell r="G3025" t="str">
            <v>Андріївська</v>
          </cell>
          <cell r="H3025" t="str">
            <v>59</v>
          </cell>
          <cell r="EK3025">
            <v>1570.01</v>
          </cell>
          <cell r="EP3025">
            <v>200.67</v>
          </cell>
        </row>
        <row r="3026">
          <cell r="F3026" t="str">
            <v>Березне</v>
          </cell>
          <cell r="G3026" t="str">
            <v>Андріївська</v>
          </cell>
          <cell r="H3026" t="str">
            <v>61</v>
          </cell>
          <cell r="EK3026">
            <v>2514.52</v>
          </cell>
          <cell r="EP3026">
            <v>169.99133333333333</v>
          </cell>
        </row>
        <row r="3027">
          <cell r="F3027" t="str">
            <v>Березне</v>
          </cell>
          <cell r="G3027" t="str">
            <v>Андріївська</v>
          </cell>
          <cell r="H3027" t="str">
            <v>63</v>
          </cell>
          <cell r="EK3027">
            <v>6511.75</v>
          </cell>
          <cell r="EP3027">
            <v>110.9677966101695</v>
          </cell>
        </row>
        <row r="3028">
          <cell r="F3028" t="str">
            <v>Березне</v>
          </cell>
          <cell r="G3028" t="str">
            <v>Андріївська</v>
          </cell>
          <cell r="H3028" t="str">
            <v>63/а</v>
          </cell>
          <cell r="EK3028">
            <v>3204.92</v>
          </cell>
          <cell r="EP3028">
            <v>108.009</v>
          </cell>
        </row>
        <row r="3029">
          <cell r="F3029" t="str">
            <v>Березне</v>
          </cell>
          <cell r="G3029" t="str">
            <v>Андріївська</v>
          </cell>
          <cell r="H3029" t="str">
            <v>66/б</v>
          </cell>
          <cell r="EK3029">
            <v>8448.5300000000007</v>
          </cell>
          <cell r="EP3029">
            <v>180.50808510638296</v>
          </cell>
        </row>
        <row r="3030">
          <cell r="F3030" t="str">
            <v>Березне</v>
          </cell>
          <cell r="G3030" t="str">
            <v>Андріївська</v>
          </cell>
          <cell r="H3030" t="str">
            <v>73/а</v>
          </cell>
          <cell r="EK3030">
            <v>2988.84</v>
          </cell>
          <cell r="EP3030">
            <v>252.01583333333335</v>
          </cell>
        </row>
        <row r="3031">
          <cell r="F3031" t="str">
            <v>Березне</v>
          </cell>
          <cell r="G3031" t="str">
            <v>Будівельників</v>
          </cell>
          <cell r="H3031" t="str">
            <v>56</v>
          </cell>
          <cell r="EK3031">
            <v>2192.36</v>
          </cell>
          <cell r="EP3031">
            <v>186.23166666666668</v>
          </cell>
        </row>
        <row r="3032">
          <cell r="F3032" t="str">
            <v>Березне</v>
          </cell>
          <cell r="G3032" t="str">
            <v>Будівельників</v>
          </cell>
          <cell r="H3032" t="str">
            <v>58</v>
          </cell>
          <cell r="EK3032">
            <v>934.22</v>
          </cell>
          <cell r="EP3032">
            <v>122.08</v>
          </cell>
        </row>
        <row r="3033">
          <cell r="F3033" t="str">
            <v>Березне</v>
          </cell>
          <cell r="G3033" t="str">
            <v>Будівельників</v>
          </cell>
          <cell r="H3033" t="str">
            <v>6</v>
          </cell>
          <cell r="EK3033">
            <v>4050.71</v>
          </cell>
          <cell r="EP3033">
            <v>88.981086956521736</v>
          </cell>
        </row>
        <row r="3034">
          <cell r="F3034" t="str">
            <v>Березне</v>
          </cell>
          <cell r="G3034" t="str">
            <v>Будівельників</v>
          </cell>
          <cell r="H3034" t="str">
            <v>62</v>
          </cell>
          <cell r="EK3034">
            <v>1330.67</v>
          </cell>
          <cell r="EP3034">
            <v>152.56555555555553</v>
          </cell>
        </row>
        <row r="3035">
          <cell r="F3035" t="str">
            <v>Березне</v>
          </cell>
          <cell r="G3035" t="str">
            <v>Будівельників</v>
          </cell>
          <cell r="H3035" t="str">
            <v>64</v>
          </cell>
          <cell r="EK3035">
            <v>1654.03</v>
          </cell>
          <cell r="EP3035">
            <v>212.05625000000001</v>
          </cell>
        </row>
        <row r="3036">
          <cell r="F3036" t="str">
            <v>Березне</v>
          </cell>
          <cell r="G3036" t="str">
            <v>Будівельників</v>
          </cell>
          <cell r="H3036" t="str">
            <v>66</v>
          </cell>
          <cell r="EK3036">
            <v>1559.52</v>
          </cell>
          <cell r="EP3036">
            <v>200.24250000000001</v>
          </cell>
        </row>
        <row r="3037">
          <cell r="F3037" t="str">
            <v>Березне</v>
          </cell>
          <cell r="G3037" t="str">
            <v>Буховича</v>
          </cell>
          <cell r="H3037" t="str">
            <v>17</v>
          </cell>
          <cell r="EK3037">
            <v>1323.46</v>
          </cell>
          <cell r="EP3037">
            <v>170.73500000000001</v>
          </cell>
        </row>
        <row r="3038">
          <cell r="F3038" t="str">
            <v>Березне</v>
          </cell>
          <cell r="G3038" t="str">
            <v>В'ячеслава Чорновола</v>
          </cell>
          <cell r="H3038" t="str">
            <v>3</v>
          </cell>
          <cell r="EK3038">
            <v>2126.14</v>
          </cell>
          <cell r="EP3038">
            <v>197.14181818181817</v>
          </cell>
        </row>
        <row r="3039">
          <cell r="F3039" t="str">
            <v>Березне</v>
          </cell>
          <cell r="G3039" t="str">
            <v>В'ячеслава Чорновола</v>
          </cell>
          <cell r="H3039" t="str">
            <v>4</v>
          </cell>
          <cell r="EK3039">
            <v>2751.74</v>
          </cell>
          <cell r="EP3039">
            <v>174.63499999999999</v>
          </cell>
        </row>
        <row r="3040">
          <cell r="F3040" t="str">
            <v>Березне</v>
          </cell>
          <cell r="G3040" t="str">
            <v>В'ячеслава Чорновола</v>
          </cell>
          <cell r="H3040" t="str">
            <v>5</v>
          </cell>
          <cell r="EK3040">
            <v>2274.37</v>
          </cell>
          <cell r="EP3040">
            <v>144.799375</v>
          </cell>
        </row>
        <row r="3041">
          <cell r="F3041" t="str">
            <v>Березне</v>
          </cell>
          <cell r="G3041" t="str">
            <v>В'ячеслава Чорновола</v>
          </cell>
          <cell r="H3041" t="str">
            <v>7</v>
          </cell>
          <cell r="EK3041">
            <v>2321.27</v>
          </cell>
          <cell r="EP3041">
            <v>157.57933333333332</v>
          </cell>
        </row>
        <row r="3042">
          <cell r="F3042" t="str">
            <v>Березне</v>
          </cell>
          <cell r="G3042" t="str">
            <v>Героїв України</v>
          </cell>
          <cell r="H3042" t="str">
            <v>1</v>
          </cell>
          <cell r="EK3042">
            <v>3955.4</v>
          </cell>
          <cell r="EP3042">
            <v>249.86375000000001</v>
          </cell>
        </row>
        <row r="3043">
          <cell r="F3043" t="str">
            <v>Березне</v>
          </cell>
          <cell r="G3043" t="str">
            <v>Героїв України</v>
          </cell>
          <cell r="H3043" t="str">
            <v>10</v>
          </cell>
          <cell r="EK3043">
            <v>1662.71</v>
          </cell>
          <cell r="EP3043">
            <v>142.09416666666667</v>
          </cell>
        </row>
        <row r="3044">
          <cell r="F3044" t="str">
            <v>Березне</v>
          </cell>
          <cell r="G3044" t="str">
            <v>Героїв України</v>
          </cell>
          <cell r="H3044" t="str">
            <v>10/а</v>
          </cell>
          <cell r="EK3044">
            <v>979.66</v>
          </cell>
          <cell r="EP3044">
            <v>127.76</v>
          </cell>
        </row>
        <row r="3045">
          <cell r="F3045" t="str">
            <v>Березне</v>
          </cell>
          <cell r="G3045" t="str">
            <v>Героїв України</v>
          </cell>
          <cell r="H3045" t="str">
            <v>14</v>
          </cell>
          <cell r="EK3045">
            <v>2810.04</v>
          </cell>
          <cell r="EP3045">
            <v>178.27875</v>
          </cell>
        </row>
        <row r="3046">
          <cell r="F3046" t="str">
            <v>Березне</v>
          </cell>
          <cell r="G3046" t="str">
            <v>Героїв України</v>
          </cell>
          <cell r="H3046" t="str">
            <v>16</v>
          </cell>
          <cell r="EK3046">
            <v>1898.42</v>
          </cell>
          <cell r="EP3046">
            <v>121.30249999999999</v>
          </cell>
        </row>
        <row r="3047">
          <cell r="F3047" t="str">
            <v>Березне</v>
          </cell>
          <cell r="G3047" t="str">
            <v>Героїв України</v>
          </cell>
          <cell r="H3047" t="str">
            <v>18</v>
          </cell>
          <cell r="EK3047">
            <v>2918.44</v>
          </cell>
          <cell r="EP3047">
            <v>185.05375000000001</v>
          </cell>
        </row>
        <row r="3048">
          <cell r="F3048" t="str">
            <v>Березне</v>
          </cell>
          <cell r="G3048" t="str">
            <v>Героїв України</v>
          </cell>
          <cell r="H3048" t="str">
            <v>20</v>
          </cell>
          <cell r="EK3048">
            <v>2522.38</v>
          </cell>
          <cell r="EP3048">
            <v>160.30000000000001</v>
          </cell>
        </row>
        <row r="3049">
          <cell r="F3049" t="str">
            <v>Березне</v>
          </cell>
          <cell r="G3049" t="str">
            <v>Героїв України</v>
          </cell>
          <cell r="H3049" t="str">
            <v>20/а</v>
          </cell>
          <cell r="EK3049">
            <v>3029.87</v>
          </cell>
          <cell r="EP3049">
            <v>153.61449999999999</v>
          </cell>
        </row>
        <row r="3050">
          <cell r="F3050" t="str">
            <v>Березне</v>
          </cell>
          <cell r="G3050" t="str">
            <v>Героїв України</v>
          </cell>
          <cell r="H3050" t="str">
            <v>22</v>
          </cell>
          <cell r="EK3050">
            <v>2613.13</v>
          </cell>
          <cell r="EP3050">
            <v>110.64791666666667</v>
          </cell>
        </row>
        <row r="3051">
          <cell r="F3051" t="str">
            <v>Березне</v>
          </cell>
          <cell r="G3051" t="str">
            <v>Героїв України</v>
          </cell>
          <cell r="H3051" t="str">
            <v>22/а</v>
          </cell>
          <cell r="EK3051">
            <v>1484.94</v>
          </cell>
          <cell r="EP3051">
            <v>127.27999999999999</v>
          </cell>
        </row>
        <row r="3052">
          <cell r="F3052" t="str">
            <v>Березне</v>
          </cell>
          <cell r="G3052" t="str">
            <v>Героїв України</v>
          </cell>
          <cell r="H3052" t="str">
            <v>22/б</v>
          </cell>
          <cell r="EK3052">
            <v>1307.1199999999999</v>
          </cell>
          <cell r="EP3052">
            <v>112.46166666666666</v>
          </cell>
        </row>
        <row r="3053">
          <cell r="F3053" t="str">
            <v>Березне</v>
          </cell>
          <cell r="G3053" t="str">
            <v>Героїв України</v>
          </cell>
          <cell r="H3053" t="str">
            <v>24</v>
          </cell>
          <cell r="EK3053">
            <v>3264.8</v>
          </cell>
          <cell r="EP3053">
            <v>137.80083333333332</v>
          </cell>
        </row>
        <row r="3054">
          <cell r="F3054" t="str">
            <v>Березне</v>
          </cell>
          <cell r="G3054" t="str">
            <v>Героїв України</v>
          </cell>
          <cell r="H3054" t="str">
            <v>24/а</v>
          </cell>
          <cell r="EK3054">
            <v>1628.23</v>
          </cell>
          <cell r="EP3054">
            <v>139.22083333333333</v>
          </cell>
        </row>
        <row r="3055">
          <cell r="F3055" t="str">
            <v>Березне</v>
          </cell>
          <cell r="G3055" t="str">
            <v>Героїв України</v>
          </cell>
          <cell r="H3055" t="str">
            <v>26</v>
          </cell>
          <cell r="EK3055">
            <v>3532.98</v>
          </cell>
          <cell r="EP3055">
            <v>223.46250000000001</v>
          </cell>
        </row>
        <row r="3056">
          <cell r="F3056" t="str">
            <v>Березне</v>
          </cell>
          <cell r="G3056" t="str">
            <v>Героїв України</v>
          </cell>
          <cell r="H3056" t="str">
            <v>28</v>
          </cell>
          <cell r="EK3056">
            <v>3086.22</v>
          </cell>
          <cell r="EP3056">
            <v>195.54</v>
          </cell>
        </row>
        <row r="3057">
          <cell r="F3057" t="str">
            <v>Березне</v>
          </cell>
          <cell r="G3057" t="str">
            <v>Героїв України</v>
          </cell>
          <cell r="H3057" t="str">
            <v>3</v>
          </cell>
          <cell r="EK3057">
            <v>1768.85</v>
          </cell>
          <cell r="EP3057">
            <v>113.204375</v>
          </cell>
        </row>
        <row r="3058">
          <cell r="F3058" t="str">
            <v>Березне</v>
          </cell>
          <cell r="G3058" t="str">
            <v>Героїв України</v>
          </cell>
          <cell r="H3058" t="str">
            <v>4</v>
          </cell>
          <cell r="EK3058">
            <v>4242.6099999999997</v>
          </cell>
          <cell r="EP3058">
            <v>109.8725641025641</v>
          </cell>
        </row>
        <row r="3059">
          <cell r="F3059" t="str">
            <v>Березне</v>
          </cell>
          <cell r="G3059" t="str">
            <v>Героїв України</v>
          </cell>
          <cell r="H3059" t="str">
            <v>4/а</v>
          </cell>
          <cell r="EK3059">
            <v>3407.57</v>
          </cell>
          <cell r="EP3059">
            <v>123.21392857142857</v>
          </cell>
        </row>
        <row r="3060">
          <cell r="F3060" t="str">
            <v>Березне</v>
          </cell>
          <cell r="G3060" t="str">
            <v>Героїв України</v>
          </cell>
          <cell r="H3060" t="str">
            <v>5</v>
          </cell>
          <cell r="EK3060">
            <v>2134.2600000000002</v>
          </cell>
          <cell r="EP3060">
            <v>136.04249999999999</v>
          </cell>
        </row>
        <row r="3061">
          <cell r="F3061" t="str">
            <v>Березне</v>
          </cell>
          <cell r="G3061" t="str">
            <v>Героїв України</v>
          </cell>
          <cell r="H3061" t="str">
            <v>6</v>
          </cell>
          <cell r="EK3061">
            <v>3167.42</v>
          </cell>
          <cell r="EP3061">
            <v>133.74333333333334</v>
          </cell>
        </row>
        <row r="3062">
          <cell r="F3062" t="str">
            <v>Березне</v>
          </cell>
          <cell r="G3062" t="str">
            <v>Героїв України</v>
          </cell>
          <cell r="H3062" t="str">
            <v>6/а</v>
          </cell>
          <cell r="EK3062">
            <v>6818.78</v>
          </cell>
          <cell r="EP3062">
            <v>114.35333333333332</v>
          </cell>
        </row>
        <row r="3063">
          <cell r="F3063" t="str">
            <v>Березне</v>
          </cell>
          <cell r="G3063" t="str">
            <v>Героїв України</v>
          </cell>
          <cell r="H3063" t="str">
            <v>8</v>
          </cell>
          <cell r="EK3063">
            <v>1662.71</v>
          </cell>
          <cell r="EP3063">
            <v>142.09416666666667</v>
          </cell>
        </row>
        <row r="3064">
          <cell r="F3064" t="str">
            <v>Березне</v>
          </cell>
          <cell r="G3064" t="str">
            <v>Зірненська</v>
          </cell>
          <cell r="H3064" t="str">
            <v>2</v>
          </cell>
          <cell r="EK3064">
            <v>5364.54</v>
          </cell>
          <cell r="EP3064">
            <v>103.84403846153847</v>
          </cell>
        </row>
        <row r="3065">
          <cell r="F3065" t="str">
            <v>Березне</v>
          </cell>
          <cell r="G3065" t="str">
            <v>Зірненська</v>
          </cell>
          <cell r="H3065" t="str">
            <v>2/а</v>
          </cell>
          <cell r="EK3065">
            <v>1652.22</v>
          </cell>
          <cell r="EP3065">
            <v>140.63083333333333</v>
          </cell>
        </row>
        <row r="3066">
          <cell r="F3066" t="str">
            <v>Березне</v>
          </cell>
          <cell r="G3066" t="str">
            <v>Зірненська</v>
          </cell>
          <cell r="H3066" t="str">
            <v>3/а</v>
          </cell>
          <cell r="EK3066">
            <v>5807.99</v>
          </cell>
          <cell r="EP3066">
            <v>116.8668</v>
          </cell>
        </row>
        <row r="3067">
          <cell r="F3067" t="str">
            <v>Березне</v>
          </cell>
          <cell r="G3067" t="str">
            <v>Івана Франка</v>
          </cell>
          <cell r="H3067" t="str">
            <v>3</v>
          </cell>
          <cell r="EK3067">
            <v>1174.94</v>
          </cell>
          <cell r="EP3067">
            <v>152.16999999999999</v>
          </cell>
        </row>
        <row r="3068">
          <cell r="F3068" t="str">
            <v>Березне</v>
          </cell>
          <cell r="G3068" t="str">
            <v>Київська</v>
          </cell>
          <cell r="H3068" t="str">
            <v>2</v>
          </cell>
          <cell r="EK3068">
            <v>1464.74</v>
          </cell>
          <cell r="EP3068">
            <v>125.00749999999999</v>
          </cell>
        </row>
        <row r="3069">
          <cell r="F3069" t="str">
            <v>Березне</v>
          </cell>
          <cell r="G3069" t="str">
            <v>Київська</v>
          </cell>
          <cell r="H3069" t="str">
            <v>28</v>
          </cell>
          <cell r="EK3069">
            <v>955.2</v>
          </cell>
          <cell r="EP3069">
            <v>166.27</v>
          </cell>
        </row>
        <row r="3070">
          <cell r="F3070" t="str">
            <v>Березне</v>
          </cell>
          <cell r="G3070" t="str">
            <v>Корецька</v>
          </cell>
          <cell r="H3070" t="str">
            <v>2</v>
          </cell>
          <cell r="EK3070">
            <v>1028.74</v>
          </cell>
          <cell r="EP3070">
            <v>267.79000000000002</v>
          </cell>
        </row>
        <row r="3071">
          <cell r="F3071" t="str">
            <v>Березне</v>
          </cell>
          <cell r="G3071" t="str">
            <v>Корецька</v>
          </cell>
          <cell r="H3071" t="str">
            <v>8</v>
          </cell>
          <cell r="EK3071">
            <v>1028.74</v>
          </cell>
          <cell r="EP3071">
            <v>267.79000000000002</v>
          </cell>
        </row>
        <row r="3072">
          <cell r="F3072" t="str">
            <v>Березне</v>
          </cell>
          <cell r="G3072" t="str">
            <v>Лугова</v>
          </cell>
          <cell r="H3072" t="str">
            <v>1</v>
          </cell>
          <cell r="EK3072">
            <v>1196.78</v>
          </cell>
          <cell r="EP3072">
            <v>207.71166666666667</v>
          </cell>
        </row>
        <row r="3073">
          <cell r="F3073" t="str">
            <v>Березне</v>
          </cell>
          <cell r="G3073" t="str">
            <v>Михайла Грушевського</v>
          </cell>
          <cell r="H3073" t="str">
            <v>2</v>
          </cell>
          <cell r="EK3073">
            <v>2190.9</v>
          </cell>
          <cell r="EP3073">
            <v>139.140625</v>
          </cell>
        </row>
        <row r="3074">
          <cell r="F3074" t="str">
            <v>Березне</v>
          </cell>
          <cell r="G3074" t="str">
            <v>Станіслава Коваля</v>
          </cell>
          <cell r="H3074" t="str">
            <v>11</v>
          </cell>
          <cell r="EK3074">
            <v>1552.09</v>
          </cell>
          <cell r="EP3074">
            <v>132.28666666666666</v>
          </cell>
        </row>
        <row r="3075">
          <cell r="F3075" t="str">
            <v>Березне</v>
          </cell>
          <cell r="G3075" t="str">
            <v>Станіслава Коваля</v>
          </cell>
          <cell r="H3075" t="str">
            <v>2</v>
          </cell>
          <cell r="EK3075">
            <v>3354.52</v>
          </cell>
          <cell r="EP3075">
            <v>116.89206896551724</v>
          </cell>
        </row>
        <row r="3076">
          <cell r="F3076" t="str">
            <v>Березне</v>
          </cell>
          <cell r="G3076" t="str">
            <v>Станіслава Коваля</v>
          </cell>
          <cell r="H3076" t="str">
            <v>3</v>
          </cell>
          <cell r="EK3076">
            <v>3233.78</v>
          </cell>
          <cell r="EP3076">
            <v>204.32062500000001</v>
          </cell>
        </row>
        <row r="3077">
          <cell r="F3077" t="str">
            <v>Березне</v>
          </cell>
          <cell r="G3077" t="str">
            <v>Станіслава Коваля</v>
          </cell>
          <cell r="H3077" t="str">
            <v>5</v>
          </cell>
          <cell r="EK3077">
            <v>3730.9</v>
          </cell>
          <cell r="EP3077">
            <v>117.6953125</v>
          </cell>
        </row>
        <row r="3078">
          <cell r="F3078" t="str">
            <v>Березне</v>
          </cell>
          <cell r="G3078" t="str">
            <v>Станіслава Коваля</v>
          </cell>
          <cell r="H3078" t="str">
            <v>7</v>
          </cell>
          <cell r="EK3078">
            <v>2536.6999999999998</v>
          </cell>
          <cell r="EP3078">
            <v>107.16875</v>
          </cell>
        </row>
        <row r="3079">
          <cell r="F3079" t="str">
            <v>Березне</v>
          </cell>
          <cell r="G3079" t="str">
            <v>Станіслава Коваля</v>
          </cell>
          <cell r="H3079" t="str">
            <v>9</v>
          </cell>
          <cell r="EK3079">
            <v>1458.3</v>
          </cell>
          <cell r="EP3079">
            <v>124.47083333333335</v>
          </cell>
        </row>
        <row r="3080">
          <cell r="F3080" t="str">
            <v>Березне</v>
          </cell>
          <cell r="G3080" t="str">
            <v>Студентська</v>
          </cell>
          <cell r="H3080" t="str">
            <v>4</v>
          </cell>
          <cell r="EK3080">
            <v>1323.46</v>
          </cell>
          <cell r="EP3080">
            <v>170.73500000000001</v>
          </cell>
        </row>
        <row r="3081">
          <cell r="F3081" t="str">
            <v>Березне</v>
          </cell>
          <cell r="G3081" t="str">
            <v>Студентська</v>
          </cell>
          <cell r="H3081" t="str">
            <v>4/а</v>
          </cell>
          <cell r="EK3081">
            <v>1381.44</v>
          </cell>
          <cell r="EP3081">
            <v>158.20666666666665</v>
          </cell>
        </row>
        <row r="3082">
          <cell r="F3082" t="str">
            <v>Березне</v>
          </cell>
          <cell r="G3082" t="str">
            <v>Студентська</v>
          </cell>
          <cell r="H3082" t="str">
            <v>8</v>
          </cell>
          <cell r="EK3082">
            <v>688.39</v>
          </cell>
          <cell r="EP3082">
            <v>182.70249999999999</v>
          </cell>
        </row>
        <row r="3083">
          <cell r="F3083" t="str">
            <v>Березне</v>
          </cell>
          <cell r="G3083" t="str">
            <v>Студентська</v>
          </cell>
          <cell r="H3083" t="str">
            <v>8/а</v>
          </cell>
          <cell r="EK3083">
            <v>1448.36</v>
          </cell>
          <cell r="EP3083">
            <v>248.46333333333334</v>
          </cell>
        </row>
        <row r="3084">
          <cell r="F3084" t="str">
            <v>Березне</v>
          </cell>
          <cell r="G3084" t="str">
            <v>Студентська</v>
          </cell>
          <cell r="H3084" t="str">
            <v>8/б</v>
          </cell>
          <cell r="EK3084">
            <v>863.34</v>
          </cell>
          <cell r="EP3084">
            <v>226.44</v>
          </cell>
        </row>
        <row r="3085">
          <cell r="F3085" t="str">
            <v>Березне</v>
          </cell>
          <cell r="G3085" t="str">
            <v>Андріївська</v>
          </cell>
          <cell r="H3085" t="str">
            <v>62/а</v>
          </cell>
          <cell r="EK3085">
            <v>963.37</v>
          </cell>
          <cell r="EP3085">
            <v>249.68</v>
          </cell>
        </row>
        <row r="3086">
          <cell r="F3086" t="str">
            <v>Березне</v>
          </cell>
          <cell r="G3086" t="str">
            <v>Андріївська</v>
          </cell>
          <cell r="H3086" t="str">
            <v>62/б</v>
          </cell>
          <cell r="EK3086">
            <v>1024.49</v>
          </cell>
          <cell r="EP3086">
            <v>264.95999999999998</v>
          </cell>
        </row>
        <row r="3087">
          <cell r="F3087" t="str">
            <v>Березне</v>
          </cell>
          <cell r="G3087" t="str">
            <v>Будівельників</v>
          </cell>
          <cell r="H3087" t="str">
            <v>79</v>
          </cell>
          <cell r="EK3087">
            <v>1000.5</v>
          </cell>
          <cell r="EP3087">
            <v>262.4975</v>
          </cell>
        </row>
        <row r="3088">
          <cell r="F3088" t="str">
            <v>Березне</v>
          </cell>
          <cell r="G3088" t="str">
            <v>Героїв України</v>
          </cell>
          <cell r="H3088" t="str">
            <v>18/а</v>
          </cell>
          <cell r="EK3088">
            <v>897.82</v>
          </cell>
          <cell r="EP3088">
            <v>233.29249999999999</v>
          </cell>
        </row>
        <row r="3089">
          <cell r="F3089" t="str">
            <v>Березне</v>
          </cell>
          <cell r="G3089" t="str">
            <v>Михайла Грушевського</v>
          </cell>
          <cell r="H3089" t="str">
            <v>1</v>
          </cell>
          <cell r="EK3089">
            <v>897.82</v>
          </cell>
          <cell r="EP3089">
            <v>233.29249999999999</v>
          </cell>
        </row>
        <row r="3090">
          <cell r="F3090" t="str">
            <v>Березне</v>
          </cell>
          <cell r="G3090" t="str">
            <v>Прислучанська</v>
          </cell>
          <cell r="H3090" t="str">
            <v>2/а</v>
          </cell>
          <cell r="EK3090">
            <v>981.84</v>
          </cell>
          <cell r="EP3090">
            <v>259.60000000000002</v>
          </cell>
        </row>
        <row r="3091">
          <cell r="F3091" t="str">
            <v>Березне</v>
          </cell>
          <cell r="G3091" t="str">
            <v>Прислучанська</v>
          </cell>
          <cell r="H3091" t="str">
            <v>2/б</v>
          </cell>
          <cell r="EK3091">
            <v>934.22</v>
          </cell>
          <cell r="EP3091">
            <v>247.69499999999999</v>
          </cell>
        </row>
        <row r="3092">
          <cell r="F3092" t="str">
            <v>Березне</v>
          </cell>
          <cell r="G3092" t="str">
            <v>Староєврейська</v>
          </cell>
          <cell r="H3092" t="str">
            <v>1</v>
          </cell>
          <cell r="EK3092">
            <v>1018.25</v>
          </cell>
          <cell r="EP3092">
            <v>265.16750000000002</v>
          </cell>
        </row>
        <row r="3093">
          <cell r="F3093" t="str">
            <v>Бистричі</v>
          </cell>
          <cell r="G3093" t="str">
            <v>Надслучанська</v>
          </cell>
          <cell r="H3093" t="str">
            <v>266</v>
          </cell>
          <cell r="EK3093">
            <v>1060.9000000000001</v>
          </cell>
          <cell r="EP3093">
            <v>350.065</v>
          </cell>
        </row>
        <row r="3094">
          <cell r="F3094" t="str">
            <v>Бистричі</v>
          </cell>
          <cell r="G3094" t="str">
            <v>Надслучанська</v>
          </cell>
          <cell r="H3094" t="str">
            <v>302</v>
          </cell>
          <cell r="EK3094">
            <v>1101.4100000000001</v>
          </cell>
          <cell r="EP3094">
            <v>240.12833333333333</v>
          </cell>
        </row>
        <row r="3095">
          <cell r="F3095" t="str">
            <v>Бистричі</v>
          </cell>
          <cell r="G3095" t="str">
            <v>Надслучанська</v>
          </cell>
          <cell r="H3095" t="str">
            <v>276</v>
          </cell>
          <cell r="EK3095">
            <v>910.24</v>
          </cell>
          <cell r="EP3095">
            <v>312.39999999999998</v>
          </cell>
        </row>
        <row r="3096">
          <cell r="F3096" t="str">
            <v>Вітковичі</v>
          </cell>
          <cell r="G3096" t="str">
            <v>Подільська</v>
          </cell>
          <cell r="H3096" t="str">
            <v>31</v>
          </cell>
          <cell r="EK3096">
            <v>991.61</v>
          </cell>
          <cell r="EP3096">
            <v>279.71749999999997</v>
          </cell>
        </row>
        <row r="3097">
          <cell r="F3097" t="str">
            <v>Городище (Березн.)</v>
          </cell>
          <cell r="G3097" t="str">
            <v>Вербова</v>
          </cell>
          <cell r="H3097" t="str">
            <v>13</v>
          </cell>
          <cell r="EK3097">
            <v>1028.74</v>
          </cell>
          <cell r="EP3097">
            <v>281.93</v>
          </cell>
        </row>
        <row r="3098">
          <cell r="F3098" t="str">
            <v>Городище (Березн.)</v>
          </cell>
          <cell r="G3098" t="str">
            <v>Незалежності</v>
          </cell>
          <cell r="H3098" t="str">
            <v>177</v>
          </cell>
          <cell r="EK3098">
            <v>908.08</v>
          </cell>
          <cell r="EP3098">
            <v>251.76499999999999</v>
          </cell>
        </row>
        <row r="3099">
          <cell r="F3099" t="str">
            <v>Зірне</v>
          </cell>
          <cell r="G3099" t="str">
            <v>Мироненка</v>
          </cell>
          <cell r="H3099" t="str">
            <v>18</v>
          </cell>
          <cell r="EK3099">
            <v>1317.94</v>
          </cell>
          <cell r="EP3099">
            <v>177.11500000000001</v>
          </cell>
        </row>
        <row r="3100">
          <cell r="F3100" t="str">
            <v>Зірне</v>
          </cell>
          <cell r="G3100" t="str">
            <v>Назарука</v>
          </cell>
          <cell r="H3100" t="str">
            <v>15</v>
          </cell>
          <cell r="EK3100">
            <v>1024.49</v>
          </cell>
          <cell r="EP3100">
            <v>280.86750000000001</v>
          </cell>
        </row>
        <row r="3101">
          <cell r="F3101" t="str">
            <v>Зірне</v>
          </cell>
          <cell r="G3101" t="str">
            <v>Назарука</v>
          </cell>
          <cell r="H3101" t="str">
            <v>4</v>
          </cell>
          <cell r="EK3101">
            <v>2053.63</v>
          </cell>
          <cell r="EP3101">
            <v>215.26100000000002</v>
          </cell>
        </row>
        <row r="3102">
          <cell r="F3102" t="str">
            <v>Кам'янка</v>
          </cell>
          <cell r="G3102" t="str">
            <v>Рівненська</v>
          </cell>
          <cell r="H3102" t="str">
            <v>1</v>
          </cell>
          <cell r="EK3102">
            <v>873.83</v>
          </cell>
          <cell r="EP3102">
            <v>250.27250000000001</v>
          </cell>
        </row>
        <row r="3103">
          <cell r="F3103" t="str">
            <v>Кам'янка</v>
          </cell>
          <cell r="G3103" t="str">
            <v>Рівненська</v>
          </cell>
          <cell r="H3103" t="str">
            <v>11/а</v>
          </cell>
          <cell r="EK3103">
            <v>889.12</v>
          </cell>
          <cell r="EP3103">
            <v>254.095</v>
          </cell>
        </row>
        <row r="3104">
          <cell r="F3104" t="str">
            <v>Малинськ</v>
          </cell>
          <cell r="G3104" t="str">
            <v>Центральна</v>
          </cell>
          <cell r="H3104" t="str">
            <v>80</v>
          </cell>
          <cell r="EK3104">
            <v>991.61</v>
          </cell>
          <cell r="EP3104">
            <v>371.6275</v>
          </cell>
        </row>
        <row r="3105">
          <cell r="F3105" t="str">
            <v>Малинськ</v>
          </cell>
          <cell r="G3105" t="str">
            <v>Шкільна</v>
          </cell>
          <cell r="H3105" t="str">
            <v>4</v>
          </cell>
          <cell r="EK3105">
            <v>920.18</v>
          </cell>
          <cell r="EP3105">
            <v>350.23500000000001</v>
          </cell>
        </row>
        <row r="3106">
          <cell r="F3106" t="str">
            <v>Моквин</v>
          </cell>
          <cell r="G3106" t="str">
            <v>Миру</v>
          </cell>
          <cell r="H3106" t="str">
            <v>1</v>
          </cell>
          <cell r="EK3106">
            <v>968.34</v>
          </cell>
          <cell r="EP3106">
            <v>277.435</v>
          </cell>
        </row>
        <row r="3107">
          <cell r="F3107" t="str">
            <v>Моквин</v>
          </cell>
          <cell r="G3107" t="str">
            <v>Надслучанська</v>
          </cell>
          <cell r="H3107" t="str">
            <v>7/а</v>
          </cell>
          <cell r="EK3107">
            <v>981.12</v>
          </cell>
          <cell r="EP3107">
            <v>280.63</v>
          </cell>
        </row>
        <row r="3108">
          <cell r="F3108" t="str">
            <v>Моквин</v>
          </cell>
          <cell r="G3108" t="str">
            <v>Паркова</v>
          </cell>
          <cell r="H3108" t="str">
            <v>1</v>
          </cell>
          <cell r="EK3108">
            <v>1921.44</v>
          </cell>
          <cell r="EP3108">
            <v>257.85500000000002</v>
          </cell>
        </row>
        <row r="3109">
          <cell r="F3109" t="str">
            <v>Моквин</v>
          </cell>
          <cell r="G3109" t="str">
            <v>Шевченка</v>
          </cell>
          <cell r="H3109" t="str">
            <v>19</v>
          </cell>
          <cell r="EK3109">
            <v>957.85</v>
          </cell>
          <cell r="EP3109">
            <v>274.8125</v>
          </cell>
        </row>
        <row r="3110">
          <cell r="F3110" t="str">
            <v>Соснове</v>
          </cell>
          <cell r="G3110" t="str">
            <v>Дружби</v>
          </cell>
          <cell r="H3110" t="str">
            <v>26</v>
          </cell>
          <cell r="EK3110">
            <v>730.34</v>
          </cell>
          <cell r="EP3110">
            <v>302.77499999999998</v>
          </cell>
        </row>
        <row r="3111">
          <cell r="F3111" t="str">
            <v>Яринівка</v>
          </cell>
          <cell r="G3111" t="str">
            <v>Лесі Українки</v>
          </cell>
          <cell r="H3111" t="str">
            <v>6</v>
          </cell>
          <cell r="EK3111">
            <v>772.7</v>
          </cell>
          <cell r="EP3111">
            <v>256.80500000000001</v>
          </cell>
        </row>
        <row r="3112">
          <cell r="F3112" t="str">
            <v>Яцьковичі</v>
          </cell>
          <cell r="G3112" t="str">
            <v>Молодіжна</v>
          </cell>
          <cell r="H3112" t="str">
            <v>5</v>
          </cell>
          <cell r="EK3112">
            <v>1038.5</v>
          </cell>
          <cell r="EP3112">
            <v>358.60500000000002</v>
          </cell>
        </row>
        <row r="3113">
          <cell r="F3113" t="str">
            <v>Костопіль</v>
          </cell>
          <cell r="G3113" t="str">
            <v>Береговий</v>
          </cell>
          <cell r="H3113" t="str">
            <v>8</v>
          </cell>
          <cell r="EK3113">
            <v>3528.46</v>
          </cell>
          <cell r="EP3113">
            <v>91.19846153846153</v>
          </cell>
        </row>
        <row r="3114">
          <cell r="F3114" t="str">
            <v>Костопіль</v>
          </cell>
          <cell r="G3114" t="str">
            <v>Богдана Хмельницького</v>
          </cell>
          <cell r="H3114" t="str">
            <v>17</v>
          </cell>
          <cell r="EK3114">
            <v>2713.37</v>
          </cell>
          <cell r="EP3114">
            <v>171.35312500000001</v>
          </cell>
        </row>
        <row r="3115">
          <cell r="F3115" t="str">
            <v>Костопіль</v>
          </cell>
          <cell r="G3115" t="str">
            <v>Богдана Хмельницького</v>
          </cell>
          <cell r="H3115" t="str">
            <v>20</v>
          </cell>
          <cell r="EK3115">
            <v>2806.39</v>
          </cell>
          <cell r="EP3115">
            <v>188.97800000000001</v>
          </cell>
        </row>
        <row r="3116">
          <cell r="F3116" t="str">
            <v>Костопіль</v>
          </cell>
          <cell r="G3116" t="str">
            <v>Богдана Хмельницького</v>
          </cell>
          <cell r="H3116" t="str">
            <v>22</v>
          </cell>
          <cell r="EK3116">
            <v>3095.1</v>
          </cell>
          <cell r="EP3116">
            <v>195.21125000000001</v>
          </cell>
        </row>
        <row r="3117">
          <cell r="F3117" t="str">
            <v>Костопіль</v>
          </cell>
          <cell r="G3117" t="str">
            <v>Богдана Хмельницького</v>
          </cell>
          <cell r="H3117" t="str">
            <v>24</v>
          </cell>
          <cell r="EK3117">
            <v>2827.37</v>
          </cell>
          <cell r="EP3117">
            <v>178.47812500000001</v>
          </cell>
        </row>
        <row r="3118">
          <cell r="F3118" t="str">
            <v>Костопіль</v>
          </cell>
          <cell r="G3118" t="str">
            <v>Богдана Хмельницького</v>
          </cell>
          <cell r="H3118" t="str">
            <v>26</v>
          </cell>
          <cell r="EK3118">
            <v>2538.66</v>
          </cell>
          <cell r="EP3118">
            <v>160.43375</v>
          </cell>
        </row>
        <row r="3119">
          <cell r="F3119" t="str">
            <v>Костопіль</v>
          </cell>
          <cell r="G3119" t="str">
            <v>Василя Симоненка</v>
          </cell>
          <cell r="H3119" t="str">
            <v>12</v>
          </cell>
          <cell r="EK3119">
            <v>2424.66</v>
          </cell>
          <cell r="EP3119">
            <v>107.26434782608695</v>
          </cell>
        </row>
        <row r="3120">
          <cell r="F3120" t="str">
            <v>Костопіль</v>
          </cell>
          <cell r="G3120" t="str">
            <v>Василя Симоненка</v>
          </cell>
          <cell r="H3120" t="str">
            <v>5</v>
          </cell>
          <cell r="EK3120">
            <v>7332.7</v>
          </cell>
          <cell r="EP3120">
            <v>307.00208333333336</v>
          </cell>
        </row>
        <row r="3121">
          <cell r="F3121" t="str">
            <v>Костопіль</v>
          </cell>
          <cell r="G3121" t="str">
            <v>Василя Симоненка</v>
          </cell>
          <cell r="H3121" t="str">
            <v>7</v>
          </cell>
          <cell r="EK3121">
            <v>4492.51</v>
          </cell>
          <cell r="EP3121">
            <v>282.549375</v>
          </cell>
        </row>
        <row r="3122">
          <cell r="F3122" t="str">
            <v>Костопіль</v>
          </cell>
          <cell r="G3122" t="str">
            <v>Василя Симоненка</v>
          </cell>
          <cell r="H3122" t="str">
            <v>7/а</v>
          </cell>
          <cell r="EK3122">
            <v>2135.9499999999998</v>
          </cell>
          <cell r="EP3122">
            <v>120.235</v>
          </cell>
        </row>
        <row r="3123">
          <cell r="F3123" t="str">
            <v>Костопіль</v>
          </cell>
          <cell r="G3123" t="str">
            <v>Ольги Кобилянської</v>
          </cell>
          <cell r="H3123" t="str">
            <v>7</v>
          </cell>
          <cell r="EK3123">
            <v>4035.7</v>
          </cell>
          <cell r="EP3123">
            <v>253.55687499999999</v>
          </cell>
        </row>
        <row r="3124">
          <cell r="F3124" t="str">
            <v>Костопіль</v>
          </cell>
          <cell r="G3124" t="str">
            <v>Ольги Кобилянської</v>
          </cell>
          <cell r="H3124" t="str">
            <v>7/а</v>
          </cell>
          <cell r="EK3124">
            <v>2880.86</v>
          </cell>
          <cell r="EP3124">
            <v>120.91958333333334</v>
          </cell>
        </row>
        <row r="3125">
          <cell r="F3125" t="str">
            <v>Костопіль</v>
          </cell>
          <cell r="G3125" t="str">
            <v>Павла Чубинського</v>
          </cell>
          <cell r="H3125" t="str">
            <v>14</v>
          </cell>
          <cell r="EK3125">
            <v>3933.04</v>
          </cell>
          <cell r="EP3125">
            <v>140.97071428571428</v>
          </cell>
        </row>
        <row r="3126">
          <cell r="F3126" t="str">
            <v>Костопіль</v>
          </cell>
          <cell r="G3126" t="str">
            <v>Василя Стуса</v>
          </cell>
          <cell r="H3126" t="str">
            <v>21</v>
          </cell>
          <cell r="EK3126">
            <v>2228.98</v>
          </cell>
          <cell r="EP3126">
            <v>141.07875000000001</v>
          </cell>
        </row>
        <row r="3127">
          <cell r="F3127" t="str">
            <v>Костопіль</v>
          </cell>
          <cell r="G3127" t="str">
            <v>Василя Стуса</v>
          </cell>
          <cell r="H3127" t="str">
            <v>23</v>
          </cell>
          <cell r="EK3127">
            <v>2228.98</v>
          </cell>
          <cell r="EP3127">
            <v>141.07875000000001</v>
          </cell>
        </row>
        <row r="3128">
          <cell r="F3128" t="str">
            <v>Костопіль</v>
          </cell>
          <cell r="G3128" t="str">
            <v>Василя Стуса</v>
          </cell>
          <cell r="H3128" t="str">
            <v>25</v>
          </cell>
          <cell r="EK3128">
            <v>2135.9499999999998</v>
          </cell>
          <cell r="EP3128">
            <v>135.264375</v>
          </cell>
        </row>
        <row r="3129">
          <cell r="F3129" t="str">
            <v>Костопіль</v>
          </cell>
          <cell r="G3129" t="str">
            <v>Василя Стуса</v>
          </cell>
          <cell r="H3129" t="str">
            <v>27</v>
          </cell>
          <cell r="EK3129">
            <v>2275.87</v>
          </cell>
          <cell r="EP3129">
            <v>144.00937500000001</v>
          </cell>
        </row>
        <row r="3130">
          <cell r="F3130" t="str">
            <v>Костопіль</v>
          </cell>
          <cell r="G3130" t="str">
            <v>Прибережна</v>
          </cell>
          <cell r="H3130" t="str">
            <v>2</v>
          </cell>
          <cell r="EK3130">
            <v>8227.58</v>
          </cell>
          <cell r="EP3130">
            <v>96.961411764705872</v>
          </cell>
        </row>
        <row r="3131">
          <cell r="F3131" t="str">
            <v>Костопіль</v>
          </cell>
          <cell r="G3131" t="str">
            <v>Василя Стуса</v>
          </cell>
          <cell r="H3131" t="str">
            <v>33</v>
          </cell>
          <cell r="EK3131">
            <v>10495.94</v>
          </cell>
          <cell r="EP3131">
            <v>75.713812949640285</v>
          </cell>
        </row>
        <row r="3132">
          <cell r="F3132" t="str">
            <v>Костопіль</v>
          </cell>
          <cell r="G3132" t="str">
            <v>Василя Стуса</v>
          </cell>
          <cell r="H3132" t="str">
            <v>46</v>
          </cell>
          <cell r="EK3132">
            <v>2901.37</v>
          </cell>
          <cell r="EP3132">
            <v>183.10312500000001</v>
          </cell>
        </row>
        <row r="3133">
          <cell r="F3133" t="str">
            <v>Костопіль</v>
          </cell>
          <cell r="G3133" t="str">
            <v>Василя Стуса</v>
          </cell>
          <cell r="H3133" t="str">
            <v>48</v>
          </cell>
          <cell r="EK3133">
            <v>2424.66</v>
          </cell>
          <cell r="EP3133">
            <v>153.30875</v>
          </cell>
        </row>
        <row r="3134">
          <cell r="F3134" t="str">
            <v>Костопіль</v>
          </cell>
          <cell r="G3134" t="str">
            <v>Рівненська</v>
          </cell>
          <cell r="H3134" t="str">
            <v>1</v>
          </cell>
          <cell r="EK3134">
            <v>10869.94</v>
          </cell>
          <cell r="EP3134">
            <v>95.474385964912287</v>
          </cell>
        </row>
        <row r="3135">
          <cell r="F3135" t="str">
            <v>Костопіль</v>
          </cell>
          <cell r="G3135" t="str">
            <v>Василя Стуса</v>
          </cell>
          <cell r="H3135" t="str">
            <v>8</v>
          </cell>
          <cell r="EK3135">
            <v>856.01</v>
          </cell>
          <cell r="EP3135">
            <v>176.858</v>
          </cell>
        </row>
        <row r="3136">
          <cell r="F3136" t="str">
            <v>Костопіль</v>
          </cell>
          <cell r="G3136" t="str">
            <v>Рівненська</v>
          </cell>
          <cell r="H3136" t="str">
            <v>10</v>
          </cell>
          <cell r="EK3136">
            <v>3597.94</v>
          </cell>
          <cell r="EP3136">
            <v>92.617435897435897</v>
          </cell>
        </row>
        <row r="3137">
          <cell r="F3137" t="str">
            <v>Костопіль</v>
          </cell>
          <cell r="G3137" t="str">
            <v>Рівненська</v>
          </cell>
          <cell r="H3137" t="str">
            <v>109</v>
          </cell>
          <cell r="EK3137">
            <v>3746.99</v>
          </cell>
          <cell r="EP3137">
            <v>125.84233333333333</v>
          </cell>
        </row>
        <row r="3138">
          <cell r="F3138" t="str">
            <v>Костопіль</v>
          </cell>
          <cell r="G3138" t="str">
            <v>Рівненська</v>
          </cell>
          <cell r="H3138" t="str">
            <v>109/а</v>
          </cell>
          <cell r="EK3138">
            <v>3458.28</v>
          </cell>
          <cell r="EP3138">
            <v>116.21866666666666</v>
          </cell>
        </row>
        <row r="3139">
          <cell r="F3139" t="str">
            <v>Костопіль</v>
          </cell>
          <cell r="G3139" t="str">
            <v>Рівненська</v>
          </cell>
          <cell r="H3139" t="str">
            <v>111</v>
          </cell>
          <cell r="EK3139">
            <v>3644.33</v>
          </cell>
          <cell r="EP3139">
            <v>122.42033333333333</v>
          </cell>
        </row>
        <row r="3140">
          <cell r="F3140" t="str">
            <v>Костопіль</v>
          </cell>
          <cell r="G3140" t="str">
            <v>Рівненська</v>
          </cell>
          <cell r="H3140" t="str">
            <v>12</v>
          </cell>
          <cell r="EK3140">
            <v>3359.28</v>
          </cell>
          <cell r="EP3140">
            <v>96.383428571428567</v>
          </cell>
        </row>
        <row r="3141">
          <cell r="F3141" t="str">
            <v>Костопіль</v>
          </cell>
          <cell r="G3141" t="str">
            <v>Рівненська</v>
          </cell>
          <cell r="H3141" t="str">
            <v>12/а</v>
          </cell>
          <cell r="EK3141">
            <v>2308.56</v>
          </cell>
          <cell r="EP3141">
            <v>116.13499999999999</v>
          </cell>
        </row>
        <row r="3142">
          <cell r="F3142" t="str">
            <v>Костопіль</v>
          </cell>
          <cell r="G3142" t="str">
            <v>Рівненська</v>
          </cell>
          <cell r="H3142" t="str">
            <v>6</v>
          </cell>
          <cell r="EK3142">
            <v>12743.58</v>
          </cell>
          <cell r="EP3142">
            <v>72.982057142857144</v>
          </cell>
        </row>
        <row r="3143">
          <cell r="F3143" t="str">
            <v>Костопіль</v>
          </cell>
          <cell r="G3143" t="str">
            <v>Рівненська</v>
          </cell>
          <cell r="H3143" t="str">
            <v>70</v>
          </cell>
          <cell r="EK3143">
            <v>5762.86</v>
          </cell>
          <cell r="EP3143">
            <v>81.465774647887315</v>
          </cell>
        </row>
        <row r="3144">
          <cell r="F3144" t="str">
            <v>Костопіль</v>
          </cell>
          <cell r="G3144" t="str">
            <v>Рівненська</v>
          </cell>
          <cell r="H3144" t="str">
            <v>72</v>
          </cell>
          <cell r="EK3144">
            <v>4284.58</v>
          </cell>
          <cell r="EP3144">
            <v>97.858863636363637</v>
          </cell>
        </row>
        <row r="3145">
          <cell r="F3145" t="str">
            <v>Костопіль</v>
          </cell>
          <cell r="G3145" t="str">
            <v>Рівненська</v>
          </cell>
          <cell r="H3145" t="str">
            <v>76</v>
          </cell>
          <cell r="EK3145">
            <v>17484.8</v>
          </cell>
          <cell r="EP3145">
            <v>92.136894736842095</v>
          </cell>
        </row>
        <row r="3146">
          <cell r="F3146" t="str">
            <v>Костопіль</v>
          </cell>
          <cell r="G3146" t="str">
            <v>Рівненська</v>
          </cell>
          <cell r="H3146" t="str">
            <v>8</v>
          </cell>
          <cell r="EK3146">
            <v>4102.54</v>
          </cell>
          <cell r="EP3146">
            <v>105.55589743589745</v>
          </cell>
        </row>
        <row r="3147">
          <cell r="F3147" t="str">
            <v>Костопіль</v>
          </cell>
          <cell r="G3147" t="str">
            <v>Рівненська</v>
          </cell>
          <cell r="H3147" t="str">
            <v>8/а</v>
          </cell>
          <cell r="EK3147">
            <v>2672.64</v>
          </cell>
          <cell r="EP3147">
            <v>89.559333333333342</v>
          </cell>
        </row>
        <row r="3148">
          <cell r="F3148" t="str">
            <v>Костопіль</v>
          </cell>
          <cell r="G3148" t="str">
            <v>Скляна</v>
          </cell>
          <cell r="H3148" t="str">
            <v>2</v>
          </cell>
          <cell r="EK3148">
            <v>6744.98</v>
          </cell>
          <cell r="EP3148">
            <v>96.760857142857148</v>
          </cell>
        </row>
        <row r="3149">
          <cell r="F3149" t="str">
            <v>Костопіль</v>
          </cell>
          <cell r="G3149" t="str">
            <v>Степанауданського</v>
          </cell>
          <cell r="H3149" t="str">
            <v>2</v>
          </cell>
          <cell r="EK3149">
            <v>6958.32</v>
          </cell>
          <cell r="EP3149">
            <v>112.45903225806451</v>
          </cell>
        </row>
        <row r="3150">
          <cell r="F3150" t="str">
            <v>Костопіль</v>
          </cell>
          <cell r="G3150" t="str">
            <v>Степанауданського</v>
          </cell>
          <cell r="H3150" t="str">
            <v>4</v>
          </cell>
          <cell r="EK3150">
            <v>6235.27</v>
          </cell>
          <cell r="EP3150">
            <v>111.59660714285714</v>
          </cell>
        </row>
        <row r="3151">
          <cell r="F3151" t="str">
            <v>Костопіль</v>
          </cell>
          <cell r="G3151" t="str">
            <v>Степанська</v>
          </cell>
          <cell r="H3151" t="str">
            <v>115/а</v>
          </cell>
          <cell r="EK3151">
            <v>3169.57</v>
          </cell>
          <cell r="EP3151">
            <v>321.19899999999996</v>
          </cell>
        </row>
        <row r="3152">
          <cell r="F3152" t="str">
            <v>Костопіль</v>
          </cell>
          <cell r="G3152" t="str">
            <v>Степанська</v>
          </cell>
          <cell r="H3152" t="str">
            <v>121</v>
          </cell>
          <cell r="EK3152">
            <v>3169.57</v>
          </cell>
          <cell r="EP3152">
            <v>169.05210526315787</v>
          </cell>
        </row>
        <row r="3153">
          <cell r="F3153" t="str">
            <v>Костопіль</v>
          </cell>
          <cell r="G3153" t="str">
            <v>Степанська</v>
          </cell>
          <cell r="H3153" t="str">
            <v>16</v>
          </cell>
          <cell r="EK3153">
            <v>6708.58</v>
          </cell>
          <cell r="EP3153">
            <v>97.635652173913044</v>
          </cell>
        </row>
        <row r="3154">
          <cell r="F3154" t="str">
            <v>Костопіль</v>
          </cell>
          <cell r="G3154" t="str">
            <v>Степанська</v>
          </cell>
          <cell r="H3154" t="str">
            <v>18</v>
          </cell>
          <cell r="EK3154">
            <v>10214.59</v>
          </cell>
          <cell r="EP3154">
            <v>106.69656250000001</v>
          </cell>
        </row>
        <row r="3155">
          <cell r="F3155" t="str">
            <v>Костопіль</v>
          </cell>
          <cell r="G3155" t="str">
            <v>Василя Стуса</v>
          </cell>
          <cell r="H3155" t="str">
            <v>52</v>
          </cell>
          <cell r="EK3155">
            <v>2806.39</v>
          </cell>
          <cell r="EP3155">
            <v>177.166875</v>
          </cell>
        </row>
        <row r="3156">
          <cell r="F3156" t="str">
            <v>Костопіль</v>
          </cell>
          <cell r="G3156" t="str">
            <v>Василя Стуса</v>
          </cell>
          <cell r="H3156" t="str">
            <v>54</v>
          </cell>
          <cell r="EK3156">
            <v>6773.6</v>
          </cell>
          <cell r="EP3156">
            <v>91.917297297297296</v>
          </cell>
        </row>
        <row r="3157">
          <cell r="F3157" t="str">
            <v>Костопіль</v>
          </cell>
          <cell r="G3157" t="str">
            <v>Василя Стуса</v>
          </cell>
          <cell r="H3157" t="str">
            <v>57</v>
          </cell>
          <cell r="EK3157">
            <v>9785.36</v>
          </cell>
          <cell r="EP3157">
            <v>93.463238095238083</v>
          </cell>
        </row>
        <row r="3158">
          <cell r="F3158" t="str">
            <v>Костопіль</v>
          </cell>
          <cell r="G3158" t="str">
            <v>Василя Сухомлинського</v>
          </cell>
          <cell r="H3158" t="str">
            <v>11</v>
          </cell>
          <cell r="EK3158">
            <v>3035.5</v>
          </cell>
          <cell r="EP3158">
            <v>113.47333333333334</v>
          </cell>
        </row>
        <row r="3159">
          <cell r="F3159" t="str">
            <v>Костопіль</v>
          </cell>
          <cell r="G3159" t="str">
            <v>Степанська</v>
          </cell>
          <cell r="H3159" t="str">
            <v>2</v>
          </cell>
          <cell r="EK3159">
            <v>3920.5</v>
          </cell>
          <cell r="EP3159">
            <v>116.14058823529412</v>
          </cell>
        </row>
        <row r="3160">
          <cell r="F3160" t="str">
            <v>Костопіль</v>
          </cell>
          <cell r="G3160" t="str">
            <v>Василя Сухомлинського</v>
          </cell>
          <cell r="H3160" t="str">
            <v>11/а</v>
          </cell>
          <cell r="EK3160">
            <v>1605.43</v>
          </cell>
          <cell r="EP3160">
            <v>102.106875</v>
          </cell>
        </row>
        <row r="3161">
          <cell r="F3161" t="str">
            <v>Костопіль</v>
          </cell>
          <cell r="G3161" t="str">
            <v>Степанська</v>
          </cell>
          <cell r="H3161" t="str">
            <v>20</v>
          </cell>
          <cell r="EK3161">
            <v>8698.24</v>
          </cell>
          <cell r="EP3161">
            <v>98.050786516853933</v>
          </cell>
        </row>
        <row r="3162">
          <cell r="F3162" t="str">
            <v>Костопіль</v>
          </cell>
          <cell r="G3162" t="str">
            <v>Степанська</v>
          </cell>
          <cell r="H3162" t="str">
            <v>22</v>
          </cell>
          <cell r="EK3162">
            <v>24780.74</v>
          </cell>
          <cell r="EP3162">
            <v>108.81149122807018</v>
          </cell>
        </row>
        <row r="3163">
          <cell r="F3163" t="str">
            <v>Костопіль</v>
          </cell>
          <cell r="G3163" t="str">
            <v>Степанська</v>
          </cell>
          <cell r="H3163" t="str">
            <v>26</v>
          </cell>
          <cell r="EK3163">
            <v>12939.82</v>
          </cell>
          <cell r="EP3163">
            <v>83.128846153846155</v>
          </cell>
        </row>
        <row r="3164">
          <cell r="F3164" t="str">
            <v>Костопіль</v>
          </cell>
          <cell r="G3164" t="str">
            <v>Степанська</v>
          </cell>
          <cell r="H3164" t="str">
            <v>6</v>
          </cell>
          <cell r="EK3164">
            <v>2396.4699999999998</v>
          </cell>
          <cell r="EP3164">
            <v>202.65166666666667</v>
          </cell>
        </row>
        <row r="3165">
          <cell r="F3165" t="str">
            <v>Костопіль</v>
          </cell>
          <cell r="G3165" t="str">
            <v>Василя Сухомлинського</v>
          </cell>
          <cell r="H3165" t="str">
            <v>18</v>
          </cell>
          <cell r="EK3165">
            <v>2228.98</v>
          </cell>
          <cell r="EP3165">
            <v>141.07875000000001</v>
          </cell>
        </row>
        <row r="3166">
          <cell r="F3166" t="str">
            <v>Костопіль</v>
          </cell>
          <cell r="G3166" t="str">
            <v>Василя Сухомлинського</v>
          </cell>
          <cell r="H3166" t="str">
            <v>19</v>
          </cell>
          <cell r="EK3166">
            <v>3002.08</v>
          </cell>
          <cell r="EP3166">
            <v>126.265</v>
          </cell>
        </row>
        <row r="3167">
          <cell r="F3167" t="str">
            <v>Костопіль</v>
          </cell>
          <cell r="G3167" t="str">
            <v>Василя Сухомлинського</v>
          </cell>
          <cell r="H3167" t="str">
            <v>22</v>
          </cell>
          <cell r="EK3167">
            <v>2713.37</v>
          </cell>
          <cell r="EP3167">
            <v>171.35312500000001</v>
          </cell>
        </row>
        <row r="3168">
          <cell r="F3168" t="str">
            <v>Костопіль</v>
          </cell>
          <cell r="G3168" t="str">
            <v>Степанський</v>
          </cell>
          <cell r="H3168" t="str">
            <v>2</v>
          </cell>
          <cell r="EK3168">
            <v>2685.18</v>
          </cell>
          <cell r="EP3168">
            <v>192.80857142857144</v>
          </cell>
        </row>
        <row r="3169">
          <cell r="F3169" t="str">
            <v>Костопіль</v>
          </cell>
          <cell r="G3169" t="str">
            <v>Фабрична</v>
          </cell>
          <cell r="H3169" t="str">
            <v>1</v>
          </cell>
          <cell r="EK3169">
            <v>4163.68</v>
          </cell>
          <cell r="EP3169">
            <v>116.63972222222222</v>
          </cell>
        </row>
        <row r="3170">
          <cell r="F3170" t="str">
            <v>Костопіль</v>
          </cell>
          <cell r="G3170" t="str">
            <v>Василя Сухомлинського</v>
          </cell>
          <cell r="H3170" t="str">
            <v>24</v>
          </cell>
          <cell r="EK3170">
            <v>1699.22</v>
          </cell>
          <cell r="EP3170">
            <v>107.96875</v>
          </cell>
        </row>
        <row r="3171">
          <cell r="F3171" t="str">
            <v>Костопіль</v>
          </cell>
          <cell r="G3171" t="str">
            <v>Василя Сухомлинського</v>
          </cell>
          <cell r="H3171" t="str">
            <v>28</v>
          </cell>
          <cell r="EK3171">
            <v>4920.37</v>
          </cell>
          <cell r="EP3171">
            <v>206.19374999999999</v>
          </cell>
        </row>
        <row r="3172">
          <cell r="F3172" t="str">
            <v>Костопіль</v>
          </cell>
          <cell r="G3172" t="str">
            <v>Василя Сухомлинського</v>
          </cell>
          <cell r="H3172" t="str">
            <v>3</v>
          </cell>
          <cell r="EK3172">
            <v>5545.08</v>
          </cell>
          <cell r="EP3172">
            <v>111.46719999999999</v>
          </cell>
        </row>
        <row r="3173">
          <cell r="F3173" t="str">
            <v>Костопіль</v>
          </cell>
          <cell r="G3173" t="str">
            <v>Фабрична</v>
          </cell>
          <cell r="H3173" t="str">
            <v>2</v>
          </cell>
          <cell r="EK3173">
            <v>4221.74</v>
          </cell>
          <cell r="EP3173">
            <v>133.0340625</v>
          </cell>
        </row>
        <row r="3174">
          <cell r="F3174" t="str">
            <v>Костопіль</v>
          </cell>
          <cell r="G3174" t="str">
            <v>Василя Сухомлинського</v>
          </cell>
          <cell r="H3174" t="str">
            <v>30</v>
          </cell>
          <cell r="EK3174">
            <v>2713.37</v>
          </cell>
          <cell r="EP3174">
            <v>171.35312500000001</v>
          </cell>
        </row>
        <row r="3175">
          <cell r="F3175" t="str">
            <v>Костопіль</v>
          </cell>
          <cell r="G3175" t="str">
            <v>Василя Сухомлинського</v>
          </cell>
          <cell r="H3175" t="str">
            <v>34</v>
          </cell>
          <cell r="EK3175">
            <v>2713.37</v>
          </cell>
          <cell r="EP3175">
            <v>171.35312500000001</v>
          </cell>
        </row>
        <row r="3176">
          <cell r="F3176" t="str">
            <v>Костопіль</v>
          </cell>
          <cell r="G3176" t="str">
            <v>Василя Сухомлинського</v>
          </cell>
          <cell r="H3176" t="str">
            <v>5</v>
          </cell>
          <cell r="EK3176">
            <v>7696.01</v>
          </cell>
          <cell r="EP3176">
            <v>102.99053333333333</v>
          </cell>
        </row>
        <row r="3177">
          <cell r="F3177" t="str">
            <v>Костопіль</v>
          </cell>
          <cell r="G3177" t="str">
            <v>Василя Сухомлинського</v>
          </cell>
          <cell r="H3177" t="str">
            <v>7</v>
          </cell>
          <cell r="EK3177">
            <v>5903.16</v>
          </cell>
          <cell r="EP3177">
            <v>100.53288135593219</v>
          </cell>
        </row>
        <row r="3178">
          <cell r="F3178" t="str">
            <v>Костопіль</v>
          </cell>
          <cell r="G3178" t="str">
            <v>Василя Сухомлинського</v>
          </cell>
          <cell r="H3178" t="str">
            <v>9</v>
          </cell>
          <cell r="EK3178">
            <v>10390.36</v>
          </cell>
          <cell r="EP3178">
            <v>90.596869565217389</v>
          </cell>
        </row>
        <row r="3179">
          <cell r="F3179" t="str">
            <v>Костопіль</v>
          </cell>
          <cell r="G3179" t="str">
            <v>Героїв України</v>
          </cell>
          <cell r="H3179" t="str">
            <v>11</v>
          </cell>
          <cell r="EK3179">
            <v>7031.14</v>
          </cell>
          <cell r="EP3179">
            <v>110.0825</v>
          </cell>
        </row>
        <row r="3180">
          <cell r="F3180" t="str">
            <v>Костопіль</v>
          </cell>
          <cell r="G3180" t="str">
            <v>Степанська</v>
          </cell>
          <cell r="H3180" t="str">
            <v>22/а</v>
          </cell>
          <cell r="EK3180">
            <v>12405.59</v>
          </cell>
          <cell r="EP3180">
            <v>69.462960893854756</v>
          </cell>
        </row>
        <row r="3181">
          <cell r="F3181" t="str">
            <v>Костопіль</v>
          </cell>
          <cell r="G3181" t="str">
            <v>Затишна</v>
          </cell>
          <cell r="H3181" t="str">
            <v>19</v>
          </cell>
          <cell r="EK3181">
            <v>856.01</v>
          </cell>
          <cell r="EP3181">
            <v>176.858</v>
          </cell>
        </row>
        <row r="3182">
          <cell r="F3182" t="str">
            <v>Костопіль</v>
          </cell>
          <cell r="G3182" t="str">
            <v>Рівненська</v>
          </cell>
          <cell r="H3182" t="str">
            <v>113</v>
          </cell>
          <cell r="EK3182">
            <v>1437.32</v>
          </cell>
          <cell r="EP3182">
            <v>162.84444444444443</v>
          </cell>
        </row>
        <row r="3183">
          <cell r="F3183" t="str">
            <v>Костопіль</v>
          </cell>
          <cell r="G3183" t="str">
            <v>Церковна</v>
          </cell>
          <cell r="H3183" t="str">
            <v>40</v>
          </cell>
          <cell r="EK3183">
            <v>1476.89</v>
          </cell>
          <cell r="EP3183">
            <v>165.67</v>
          </cell>
        </row>
        <row r="3184">
          <cell r="F3184" t="str">
            <v>Костопіль</v>
          </cell>
          <cell r="G3184" t="str">
            <v>Василя Стуса</v>
          </cell>
          <cell r="H3184" t="str">
            <v>10</v>
          </cell>
          <cell r="EK3184">
            <v>996.7</v>
          </cell>
          <cell r="EP3184">
            <v>128.1225</v>
          </cell>
        </row>
        <row r="3185">
          <cell r="F3185" t="str">
            <v>Костопіль</v>
          </cell>
          <cell r="G3185" t="str">
            <v>Василя Стуса</v>
          </cell>
          <cell r="H3185" t="str">
            <v>12</v>
          </cell>
          <cell r="EK3185">
            <v>996.7</v>
          </cell>
          <cell r="EP3185">
            <v>128.1225</v>
          </cell>
        </row>
        <row r="3186">
          <cell r="F3186" t="str">
            <v>Костопіль</v>
          </cell>
          <cell r="G3186" t="str">
            <v>Василя Стуса</v>
          </cell>
          <cell r="H3186" t="str">
            <v>14</v>
          </cell>
          <cell r="EK3186">
            <v>996.7</v>
          </cell>
          <cell r="EP3186">
            <v>128.1225</v>
          </cell>
        </row>
        <row r="3187">
          <cell r="F3187" t="str">
            <v>Костопіль</v>
          </cell>
          <cell r="G3187" t="str">
            <v>Василя Стуса</v>
          </cell>
          <cell r="H3187" t="str">
            <v>29</v>
          </cell>
          <cell r="EK3187">
            <v>1338.86</v>
          </cell>
          <cell r="EP3187">
            <v>170.89250000000001</v>
          </cell>
        </row>
        <row r="3188">
          <cell r="F3188" t="str">
            <v>Костопіль</v>
          </cell>
          <cell r="G3188" t="str">
            <v>Василя Стуса</v>
          </cell>
          <cell r="H3188" t="str">
            <v>50</v>
          </cell>
          <cell r="EK3188">
            <v>1558.54</v>
          </cell>
          <cell r="EP3188">
            <v>198.35249999999999</v>
          </cell>
        </row>
        <row r="3189">
          <cell r="F3189" t="str">
            <v>Костопіль</v>
          </cell>
          <cell r="G3189" t="str">
            <v>Василя Сухомлинського</v>
          </cell>
          <cell r="H3189" t="str">
            <v>13</v>
          </cell>
          <cell r="EK3189">
            <v>2135.9499999999998</v>
          </cell>
          <cell r="EP3189">
            <v>240.47</v>
          </cell>
        </row>
        <row r="3190">
          <cell r="F3190" t="str">
            <v>Костопіль</v>
          </cell>
          <cell r="G3190" t="str">
            <v>Василя Сухомлинського</v>
          </cell>
          <cell r="H3190" t="str">
            <v>17</v>
          </cell>
          <cell r="EK3190">
            <v>2689.38</v>
          </cell>
          <cell r="EP3190">
            <v>339.70749999999998</v>
          </cell>
        </row>
        <row r="3191">
          <cell r="F3191" t="str">
            <v>Костопіль</v>
          </cell>
          <cell r="G3191" t="str">
            <v>Дубки</v>
          </cell>
          <cell r="H3191" t="str">
            <v>5</v>
          </cell>
          <cell r="EK3191">
            <v>1245.8399999999999</v>
          </cell>
          <cell r="EP3191">
            <v>161.0325</v>
          </cell>
        </row>
        <row r="3192">
          <cell r="F3192" t="str">
            <v>Костопіль</v>
          </cell>
          <cell r="G3192" t="str">
            <v>Затишна</v>
          </cell>
          <cell r="H3192" t="str">
            <v>10</v>
          </cell>
          <cell r="EK3192">
            <v>949.8</v>
          </cell>
          <cell r="EP3192">
            <v>139.7257142857143</v>
          </cell>
        </row>
        <row r="3193">
          <cell r="F3193" t="str">
            <v>Костопіль</v>
          </cell>
          <cell r="G3193" t="str">
            <v>Затишна</v>
          </cell>
          <cell r="H3193" t="str">
            <v>12</v>
          </cell>
          <cell r="EK3193">
            <v>856.01</v>
          </cell>
          <cell r="EP3193">
            <v>176.858</v>
          </cell>
        </row>
        <row r="3194">
          <cell r="F3194" t="str">
            <v>Костопіль</v>
          </cell>
          <cell r="G3194" t="str">
            <v>Затишна</v>
          </cell>
          <cell r="H3194" t="str">
            <v>21</v>
          </cell>
          <cell r="EK3194">
            <v>2880.86</v>
          </cell>
          <cell r="EP3194">
            <v>363.64249999999998</v>
          </cell>
        </row>
        <row r="3195">
          <cell r="F3195" t="str">
            <v>Костопіль</v>
          </cell>
          <cell r="G3195" t="str">
            <v>Левка Лук'яненка</v>
          </cell>
          <cell r="H3195" t="str">
            <v>1</v>
          </cell>
          <cell r="EK3195">
            <v>1094.3900000000001</v>
          </cell>
          <cell r="EP3195">
            <v>187.11166666666668</v>
          </cell>
        </row>
        <row r="3196">
          <cell r="F3196" t="str">
            <v>Костопіль</v>
          </cell>
          <cell r="G3196" t="str">
            <v>Левка Лук'яненка</v>
          </cell>
          <cell r="H3196" t="str">
            <v>2</v>
          </cell>
          <cell r="EK3196">
            <v>2880.86</v>
          </cell>
          <cell r="EP3196">
            <v>363.64249999999998</v>
          </cell>
        </row>
        <row r="3197">
          <cell r="F3197" t="str">
            <v>Костопіль</v>
          </cell>
          <cell r="G3197" t="str">
            <v>Миколи Коперніка</v>
          </cell>
          <cell r="H3197" t="str">
            <v>11</v>
          </cell>
          <cell r="EK3197">
            <v>1534.55</v>
          </cell>
          <cell r="EP3197">
            <v>258.11500000000001</v>
          </cell>
        </row>
        <row r="3198">
          <cell r="F3198" t="str">
            <v>Костопіль</v>
          </cell>
          <cell r="G3198" t="str">
            <v>Михайла Грушевського</v>
          </cell>
          <cell r="H3198" t="str">
            <v>13</v>
          </cell>
          <cell r="EK3198">
            <v>1534.55</v>
          </cell>
          <cell r="EP3198">
            <v>193.58625000000001</v>
          </cell>
        </row>
        <row r="3199">
          <cell r="F3199" t="str">
            <v>Костопіль</v>
          </cell>
          <cell r="G3199" t="str">
            <v>Михайла Грушевського</v>
          </cell>
          <cell r="H3199" t="str">
            <v>19</v>
          </cell>
          <cell r="EK3199">
            <v>1534.55</v>
          </cell>
          <cell r="EP3199">
            <v>193.58625000000001</v>
          </cell>
        </row>
        <row r="3200">
          <cell r="F3200" t="str">
            <v>Костопіль</v>
          </cell>
          <cell r="G3200" t="str">
            <v>Михайла Грушевського</v>
          </cell>
          <cell r="H3200" t="str">
            <v>21</v>
          </cell>
          <cell r="EK3200">
            <v>1245.8399999999999</v>
          </cell>
          <cell r="EP3200">
            <v>157.4975</v>
          </cell>
        </row>
        <row r="3201">
          <cell r="F3201" t="str">
            <v>Костопіль</v>
          </cell>
          <cell r="G3201" t="str">
            <v>Героїв України</v>
          </cell>
          <cell r="H3201" t="str">
            <v>13</v>
          </cell>
          <cell r="EK3201">
            <v>3106.98</v>
          </cell>
          <cell r="EP3201">
            <v>89.174857142857135</v>
          </cell>
        </row>
        <row r="3202">
          <cell r="F3202" t="str">
            <v>Костопіль</v>
          </cell>
          <cell r="G3202" t="str">
            <v>Михайла Грушевського</v>
          </cell>
          <cell r="H3202" t="str">
            <v>9</v>
          </cell>
          <cell r="EK3202">
            <v>1534.55</v>
          </cell>
          <cell r="EP3202">
            <v>193.58625000000001</v>
          </cell>
        </row>
        <row r="3203">
          <cell r="F3203" t="str">
            <v>Костопіль</v>
          </cell>
          <cell r="G3203" t="str">
            <v>Героїв України</v>
          </cell>
          <cell r="H3203" t="str">
            <v>2</v>
          </cell>
          <cell r="EK3203">
            <v>8914.1299999999992</v>
          </cell>
          <cell r="EP3203">
            <v>101.45761363636365</v>
          </cell>
        </row>
        <row r="3204">
          <cell r="F3204" t="str">
            <v>Костопіль</v>
          </cell>
          <cell r="G3204" t="str">
            <v>Данила Галицького</v>
          </cell>
          <cell r="H3204" t="str">
            <v>2</v>
          </cell>
          <cell r="EK3204">
            <v>7249.58</v>
          </cell>
          <cell r="EP3204">
            <v>103.76742857142858</v>
          </cell>
        </row>
        <row r="3205">
          <cell r="F3205" t="str">
            <v>Костопіль</v>
          </cell>
          <cell r="G3205" t="str">
            <v>Нова</v>
          </cell>
          <cell r="H3205" t="str">
            <v>3</v>
          </cell>
          <cell r="EK3205">
            <v>1627.57</v>
          </cell>
          <cell r="EP3205">
            <v>205.21375</v>
          </cell>
        </row>
        <row r="3206">
          <cell r="F3206" t="str">
            <v>Костопіль</v>
          </cell>
          <cell r="G3206" t="str">
            <v>Ольги Кобилянської</v>
          </cell>
          <cell r="H3206" t="str">
            <v>5</v>
          </cell>
          <cell r="EK3206">
            <v>1627.57</v>
          </cell>
          <cell r="EP3206">
            <v>206.0975</v>
          </cell>
        </row>
        <row r="3207">
          <cell r="F3207" t="str">
            <v>Костопіль</v>
          </cell>
          <cell r="G3207" t="str">
            <v>Дерев'яна</v>
          </cell>
          <cell r="H3207" t="str">
            <v>7/б</v>
          </cell>
          <cell r="EK3207">
            <v>4417.43</v>
          </cell>
          <cell r="EP3207">
            <v>177.82839999999999</v>
          </cell>
        </row>
        <row r="3208">
          <cell r="F3208" t="str">
            <v>Костопіль</v>
          </cell>
          <cell r="G3208" t="str">
            <v>Ольги Кобилянської</v>
          </cell>
          <cell r="H3208" t="str">
            <v>7/б</v>
          </cell>
          <cell r="EK3208">
            <v>2880.86</v>
          </cell>
          <cell r="EP3208">
            <v>362.75875000000002</v>
          </cell>
        </row>
        <row r="3209">
          <cell r="F3209" t="str">
            <v>Костопіль</v>
          </cell>
          <cell r="G3209" t="str">
            <v>Павла Чубинського</v>
          </cell>
          <cell r="H3209" t="str">
            <v>13</v>
          </cell>
          <cell r="EK3209">
            <v>957.13</v>
          </cell>
          <cell r="EP3209">
            <v>194.25399999999999</v>
          </cell>
        </row>
        <row r="3210">
          <cell r="F3210" t="str">
            <v>Костопіль</v>
          </cell>
          <cell r="G3210" t="str">
            <v>Паркова</v>
          </cell>
          <cell r="H3210" t="str">
            <v>1/а</v>
          </cell>
          <cell r="EK3210">
            <v>2592.16</v>
          </cell>
          <cell r="EP3210">
            <v>372.32857142857148</v>
          </cell>
        </row>
        <row r="3211">
          <cell r="F3211" t="str">
            <v>Костопіль</v>
          </cell>
          <cell r="G3211" t="str">
            <v>Першотравнева</v>
          </cell>
          <cell r="H3211" t="str">
            <v>1</v>
          </cell>
          <cell r="EK3211">
            <v>1534.55</v>
          </cell>
          <cell r="EP3211">
            <v>193.58625000000001</v>
          </cell>
        </row>
        <row r="3212">
          <cell r="F3212" t="str">
            <v>Костопіль</v>
          </cell>
          <cell r="G3212" t="str">
            <v>Першотравнева</v>
          </cell>
          <cell r="H3212" t="str">
            <v>11</v>
          </cell>
          <cell r="EK3212">
            <v>902.9</v>
          </cell>
          <cell r="EP3212">
            <v>152.84</v>
          </cell>
        </row>
        <row r="3213">
          <cell r="F3213" t="str">
            <v>Костопіль</v>
          </cell>
          <cell r="G3213" t="str">
            <v>Першотравнева</v>
          </cell>
          <cell r="H3213" t="str">
            <v>16</v>
          </cell>
          <cell r="EK3213">
            <v>1627.57</v>
          </cell>
          <cell r="EP3213">
            <v>205.21375</v>
          </cell>
        </row>
        <row r="3214">
          <cell r="F3214" t="str">
            <v>Костопіль</v>
          </cell>
          <cell r="G3214" t="str">
            <v>Першотравнева</v>
          </cell>
          <cell r="H3214" t="str">
            <v>32</v>
          </cell>
          <cell r="EK3214">
            <v>856.01</v>
          </cell>
          <cell r="EP3214">
            <v>175.44400000000002</v>
          </cell>
        </row>
        <row r="3215">
          <cell r="F3215" t="str">
            <v>Костопіль</v>
          </cell>
          <cell r="G3215" t="str">
            <v>Першотравнева</v>
          </cell>
          <cell r="H3215" t="str">
            <v>34</v>
          </cell>
          <cell r="EK3215">
            <v>856.01</v>
          </cell>
          <cell r="EP3215">
            <v>175.44400000000002</v>
          </cell>
        </row>
        <row r="3216">
          <cell r="F3216" t="str">
            <v>Костопіль</v>
          </cell>
          <cell r="G3216" t="str">
            <v>Першотравнева</v>
          </cell>
          <cell r="H3216" t="str">
            <v>42</v>
          </cell>
          <cell r="EK3216">
            <v>1534.55</v>
          </cell>
          <cell r="EP3216">
            <v>194.47</v>
          </cell>
        </row>
        <row r="3217">
          <cell r="F3217" t="str">
            <v>Костопіль</v>
          </cell>
          <cell r="G3217" t="str">
            <v>Заріччя</v>
          </cell>
          <cell r="H3217" t="str">
            <v>15/а</v>
          </cell>
          <cell r="EK3217">
            <v>3746.99</v>
          </cell>
          <cell r="EP3217">
            <v>250.27066666666667</v>
          </cell>
        </row>
        <row r="3218">
          <cell r="F3218" t="str">
            <v>Костопіль</v>
          </cell>
          <cell r="G3218" t="str">
            <v>Івана Крип'якевича</v>
          </cell>
          <cell r="H3218" t="str">
            <v>16/а</v>
          </cell>
          <cell r="EK3218">
            <v>7215.84</v>
          </cell>
          <cell r="EP3218">
            <v>103.58842857142857</v>
          </cell>
        </row>
        <row r="3219">
          <cell r="F3219" t="str">
            <v>Костопіль</v>
          </cell>
          <cell r="G3219" t="str">
            <v>Івана Крип'якевича</v>
          </cell>
          <cell r="H3219" t="str">
            <v>50/а</v>
          </cell>
          <cell r="EK3219">
            <v>2014.74</v>
          </cell>
          <cell r="EP3219">
            <v>114.28666666666666</v>
          </cell>
        </row>
        <row r="3220">
          <cell r="F3220" t="str">
            <v>Костопіль</v>
          </cell>
          <cell r="G3220" t="str">
            <v>Кирило-Мефодіївська</v>
          </cell>
          <cell r="H3220" t="str">
            <v>8</v>
          </cell>
          <cell r="EK3220">
            <v>2303.4499999999998</v>
          </cell>
          <cell r="EP3220">
            <v>130.32611111111112</v>
          </cell>
        </row>
        <row r="3221">
          <cell r="F3221" t="str">
            <v>Костопіль</v>
          </cell>
          <cell r="G3221" t="str">
            <v>Миколи Коперніка</v>
          </cell>
          <cell r="H3221" t="str">
            <v>1</v>
          </cell>
          <cell r="EK3221">
            <v>10621.07</v>
          </cell>
          <cell r="EP3221">
            <v>74.47097902097903</v>
          </cell>
        </row>
        <row r="3222">
          <cell r="F3222" t="str">
            <v>Костопіль</v>
          </cell>
          <cell r="G3222" t="str">
            <v>Миколи Коперніка</v>
          </cell>
          <cell r="H3222" t="str">
            <v>1/а</v>
          </cell>
          <cell r="EK3222">
            <v>1819.06</v>
          </cell>
          <cell r="EP3222">
            <v>152.76666666666668</v>
          </cell>
        </row>
        <row r="3223">
          <cell r="F3223" t="str">
            <v>Костопіль</v>
          </cell>
          <cell r="G3223" t="str">
            <v>Миколи Коперніка</v>
          </cell>
          <cell r="H3223" t="str">
            <v>1/б</v>
          </cell>
          <cell r="EK3223">
            <v>1819.06</v>
          </cell>
          <cell r="EP3223">
            <v>183.32</v>
          </cell>
        </row>
        <row r="3224">
          <cell r="F3224" t="str">
            <v>Костопіль</v>
          </cell>
          <cell r="G3224" t="str">
            <v>Миколи Коперніка</v>
          </cell>
          <cell r="H3224" t="str">
            <v>2/а</v>
          </cell>
          <cell r="EK3224">
            <v>2973.89</v>
          </cell>
          <cell r="EP3224">
            <v>142.28714285714287</v>
          </cell>
        </row>
        <row r="3225">
          <cell r="F3225" t="str">
            <v>Костопіль</v>
          </cell>
          <cell r="G3225" t="str">
            <v>Миколи Коперніка</v>
          </cell>
          <cell r="H3225" t="str">
            <v>2/б</v>
          </cell>
          <cell r="EK3225">
            <v>1819.06</v>
          </cell>
          <cell r="EP3225">
            <v>152.76666666666668</v>
          </cell>
        </row>
        <row r="3226">
          <cell r="F3226" t="str">
            <v>Костопіль</v>
          </cell>
          <cell r="G3226" t="str">
            <v>Миколи Коперніка</v>
          </cell>
          <cell r="H3226" t="str">
            <v>2/в</v>
          </cell>
          <cell r="EK3226">
            <v>2973.89</v>
          </cell>
          <cell r="EP3226">
            <v>124.50125000000001</v>
          </cell>
        </row>
        <row r="3227">
          <cell r="F3227" t="str">
            <v>Костопіль</v>
          </cell>
          <cell r="G3227" t="str">
            <v>Миколи Коперніка</v>
          </cell>
          <cell r="H3227" t="str">
            <v>38</v>
          </cell>
          <cell r="EK3227">
            <v>5348.92</v>
          </cell>
          <cell r="EP3227">
            <v>67.215000000000003</v>
          </cell>
        </row>
        <row r="3228">
          <cell r="F3228" t="str">
            <v>Костопіль</v>
          </cell>
          <cell r="G3228" t="str">
            <v>Миколи Леонтовича</v>
          </cell>
          <cell r="H3228" t="str">
            <v>5</v>
          </cell>
          <cell r="EK3228">
            <v>4035.7</v>
          </cell>
          <cell r="EP3228">
            <v>338.66500000000002</v>
          </cell>
        </row>
        <row r="3229">
          <cell r="F3229" t="str">
            <v>Костопіль</v>
          </cell>
          <cell r="G3229" t="str">
            <v>Михайла Грушевського</v>
          </cell>
          <cell r="H3229" t="str">
            <v>12</v>
          </cell>
          <cell r="EK3229">
            <v>6069.43</v>
          </cell>
          <cell r="EP3229">
            <v>112.65870370370369</v>
          </cell>
        </row>
        <row r="3230">
          <cell r="F3230" t="str">
            <v>Костопіль</v>
          </cell>
          <cell r="G3230" t="str">
            <v>Михайла Грушевського</v>
          </cell>
          <cell r="H3230" t="str">
            <v>19/а</v>
          </cell>
          <cell r="EK3230">
            <v>1032.5</v>
          </cell>
          <cell r="EP3230">
            <v>95.149090909090916</v>
          </cell>
        </row>
        <row r="3231">
          <cell r="F3231" t="str">
            <v>Костопіль</v>
          </cell>
          <cell r="G3231" t="str">
            <v>Михайла Грушевського</v>
          </cell>
          <cell r="H3231" t="str">
            <v>20</v>
          </cell>
          <cell r="EK3231">
            <v>2973.89</v>
          </cell>
          <cell r="EP3231">
            <v>149.4015</v>
          </cell>
        </row>
        <row r="3232">
          <cell r="F3232" t="str">
            <v>Костопіль</v>
          </cell>
          <cell r="G3232" t="str">
            <v>Першотравнева</v>
          </cell>
          <cell r="H3232" t="str">
            <v>44</v>
          </cell>
          <cell r="EK3232">
            <v>957.13</v>
          </cell>
          <cell r="EP3232">
            <v>122.2925</v>
          </cell>
        </row>
        <row r="3233">
          <cell r="F3233" t="str">
            <v>Костопіль</v>
          </cell>
          <cell r="G3233" t="str">
            <v>Першотравнева</v>
          </cell>
          <cell r="H3233" t="str">
            <v>48</v>
          </cell>
          <cell r="EK3233">
            <v>957.13</v>
          </cell>
          <cell r="EP3233">
            <v>139.76285714285714</v>
          </cell>
        </row>
        <row r="3234">
          <cell r="F3234" t="str">
            <v>Костопіль</v>
          </cell>
          <cell r="G3234" t="str">
            <v>Михайла Грушевського</v>
          </cell>
          <cell r="H3234" t="str">
            <v>20/а</v>
          </cell>
          <cell r="EK3234">
            <v>1819.06</v>
          </cell>
          <cell r="EP3234">
            <v>183.32</v>
          </cell>
        </row>
        <row r="3235">
          <cell r="F3235" t="str">
            <v>Костопіль</v>
          </cell>
          <cell r="G3235" t="str">
            <v>Михайла Грушевського</v>
          </cell>
          <cell r="H3235" t="str">
            <v>23</v>
          </cell>
          <cell r="EK3235">
            <v>1819.06</v>
          </cell>
          <cell r="EP3235">
            <v>152.76666666666668</v>
          </cell>
        </row>
        <row r="3236">
          <cell r="F3236" t="str">
            <v>Костопіль</v>
          </cell>
          <cell r="G3236" t="str">
            <v>Михайла Грушевського</v>
          </cell>
          <cell r="H3236" t="str">
            <v>27</v>
          </cell>
          <cell r="EK3236">
            <v>3415.9</v>
          </cell>
          <cell r="EP3236">
            <v>100.8835294117647</v>
          </cell>
        </row>
        <row r="3237">
          <cell r="F3237" t="str">
            <v>Костопіль</v>
          </cell>
          <cell r="G3237" t="str">
            <v>Михайла Грушевського</v>
          </cell>
          <cell r="H3237" t="str">
            <v>28</v>
          </cell>
          <cell r="EK3237">
            <v>3884.09</v>
          </cell>
          <cell r="EP3237">
            <v>118.12818181818182</v>
          </cell>
        </row>
        <row r="3238">
          <cell r="F3238" t="str">
            <v>Костопіль</v>
          </cell>
          <cell r="G3238" t="str">
            <v>Михайла Грушевського</v>
          </cell>
          <cell r="H3238" t="str">
            <v>33</v>
          </cell>
          <cell r="EK3238">
            <v>4009.51</v>
          </cell>
          <cell r="EP3238">
            <v>103.17051282051283</v>
          </cell>
        </row>
        <row r="3239">
          <cell r="F3239" t="str">
            <v>Костопіль</v>
          </cell>
          <cell r="G3239" t="str">
            <v>Михайла Грушевського</v>
          </cell>
          <cell r="H3239" t="str">
            <v>34</v>
          </cell>
          <cell r="EK3239">
            <v>3920.5</v>
          </cell>
          <cell r="EP3239">
            <v>115.72470588235294</v>
          </cell>
        </row>
        <row r="3240">
          <cell r="F3240" t="str">
            <v>Костопіль</v>
          </cell>
          <cell r="G3240" t="str">
            <v>Михайла Грушевського</v>
          </cell>
          <cell r="H3240" t="str">
            <v>35</v>
          </cell>
          <cell r="EK3240">
            <v>4066.13</v>
          </cell>
          <cell r="EP3240">
            <v>107.37552631578947</v>
          </cell>
        </row>
        <row r="3241">
          <cell r="F3241" t="str">
            <v>Костопіль</v>
          </cell>
          <cell r="G3241" t="str">
            <v>Михайла Грушевського</v>
          </cell>
          <cell r="H3241" t="str">
            <v>37</v>
          </cell>
          <cell r="EK3241">
            <v>6381.82</v>
          </cell>
          <cell r="EP3241">
            <v>106.59933333333333</v>
          </cell>
        </row>
        <row r="3242">
          <cell r="F3242" t="str">
            <v>Костопіль</v>
          </cell>
          <cell r="G3242" t="str">
            <v>Михайла Грушевського</v>
          </cell>
          <cell r="H3242" t="str">
            <v>4</v>
          </cell>
          <cell r="EK3242">
            <v>4623.34</v>
          </cell>
          <cell r="EP3242">
            <v>110.41619047619047</v>
          </cell>
        </row>
        <row r="3243">
          <cell r="F3243" t="str">
            <v>Костопіль</v>
          </cell>
          <cell r="G3243" t="str">
            <v>Незалежності</v>
          </cell>
          <cell r="H3243" t="str">
            <v>26</v>
          </cell>
          <cell r="EK3243">
            <v>9186.94</v>
          </cell>
          <cell r="EP3243">
            <v>104.55772727272728</v>
          </cell>
        </row>
        <row r="3244">
          <cell r="F3244" t="str">
            <v>Костопіль</v>
          </cell>
          <cell r="G3244" t="str">
            <v>Нова</v>
          </cell>
          <cell r="H3244" t="str">
            <v>1/а</v>
          </cell>
          <cell r="EK3244">
            <v>2880.86</v>
          </cell>
          <cell r="EP3244">
            <v>180.9375</v>
          </cell>
        </row>
        <row r="3245">
          <cell r="F3245" t="str">
            <v>Костопіль</v>
          </cell>
          <cell r="G3245" t="str">
            <v>Нова</v>
          </cell>
          <cell r="H3245" t="str">
            <v>1/б</v>
          </cell>
          <cell r="EK3245">
            <v>13261.7</v>
          </cell>
          <cell r="EP3245">
            <v>73.833222222222219</v>
          </cell>
        </row>
        <row r="3246">
          <cell r="F3246" t="str">
            <v>Костопіль</v>
          </cell>
          <cell r="G3246" t="str">
            <v>Складова</v>
          </cell>
          <cell r="H3246" t="str">
            <v>11</v>
          </cell>
          <cell r="EK3246">
            <v>835.03</v>
          </cell>
          <cell r="EP3246">
            <v>172.66199999999998</v>
          </cell>
        </row>
        <row r="3247">
          <cell r="F3247" t="str">
            <v>Костопіль</v>
          </cell>
          <cell r="G3247" t="str">
            <v>Ольги Кобилянської</v>
          </cell>
          <cell r="H3247" t="str">
            <v>1</v>
          </cell>
          <cell r="EK3247">
            <v>1726.03</v>
          </cell>
          <cell r="EP3247">
            <v>116.48266666666667</v>
          </cell>
        </row>
        <row r="3248">
          <cell r="F3248" t="str">
            <v>Костопіль</v>
          </cell>
          <cell r="G3248" t="str">
            <v>Степанський</v>
          </cell>
          <cell r="H3248" t="str">
            <v>1/а</v>
          </cell>
          <cell r="EK3248">
            <v>1627.57</v>
          </cell>
          <cell r="EP3248">
            <v>205.21375</v>
          </cell>
        </row>
        <row r="3249">
          <cell r="F3249" t="str">
            <v>Костопіль</v>
          </cell>
          <cell r="G3249" t="str">
            <v>Ольги Кобилянської</v>
          </cell>
          <cell r="H3249" t="str">
            <v>11</v>
          </cell>
          <cell r="EK3249">
            <v>4437.9399999999996</v>
          </cell>
          <cell r="EP3249">
            <v>278.69687499999998</v>
          </cell>
        </row>
        <row r="3250">
          <cell r="F3250" t="str">
            <v>Костопіль</v>
          </cell>
          <cell r="G3250" t="str">
            <v>Ольги Кобилянської</v>
          </cell>
          <cell r="H3250" t="str">
            <v>15</v>
          </cell>
          <cell r="EK3250">
            <v>5572.26</v>
          </cell>
          <cell r="EP3250">
            <v>279.67349999999999</v>
          </cell>
        </row>
        <row r="3251">
          <cell r="F3251" t="str">
            <v>Костопіль</v>
          </cell>
          <cell r="G3251" t="str">
            <v>Складова</v>
          </cell>
          <cell r="H3251" t="str">
            <v>42</v>
          </cell>
          <cell r="EK3251">
            <v>2303.4499999999998</v>
          </cell>
          <cell r="EP3251">
            <v>291.46625</v>
          </cell>
        </row>
        <row r="3252">
          <cell r="F3252" t="str">
            <v>Деражне</v>
          </cell>
          <cell r="G3252" t="str">
            <v>Шевченка</v>
          </cell>
          <cell r="H3252" t="str">
            <v>45</v>
          </cell>
          <cell r="EK3252">
            <v>3169.57</v>
          </cell>
          <cell r="EP3252">
            <v>233.448125</v>
          </cell>
        </row>
        <row r="3253">
          <cell r="F3253" t="str">
            <v>Базальтове</v>
          </cell>
          <cell r="G3253" t="str">
            <v>Шкільна</v>
          </cell>
          <cell r="H3253" t="str">
            <v>1</v>
          </cell>
          <cell r="EK3253">
            <v>3169.57</v>
          </cell>
          <cell r="EP3253">
            <v>182.44789473684213</v>
          </cell>
        </row>
        <row r="3254">
          <cell r="F3254" t="str">
            <v>Базальтове</v>
          </cell>
          <cell r="G3254" t="str">
            <v>Шкільна</v>
          </cell>
          <cell r="H3254" t="str">
            <v>2</v>
          </cell>
          <cell r="EK3254">
            <v>5190.53</v>
          </cell>
          <cell r="EP3254">
            <v>365.83133333333336</v>
          </cell>
        </row>
        <row r="3255">
          <cell r="F3255" t="str">
            <v>Базальтове</v>
          </cell>
          <cell r="G3255" t="str">
            <v>Шкільна</v>
          </cell>
          <cell r="H3255" t="str">
            <v>3</v>
          </cell>
          <cell r="EK3255">
            <v>5190.53</v>
          </cell>
          <cell r="EP3255">
            <v>337.66437500000001</v>
          </cell>
        </row>
        <row r="3256">
          <cell r="F3256" t="str">
            <v>Берестовець</v>
          </cell>
          <cell r="G3256" t="str">
            <v>Шкільна</v>
          </cell>
          <cell r="H3256" t="str">
            <v>21</v>
          </cell>
          <cell r="EK3256">
            <v>4324.3999999999996</v>
          </cell>
          <cell r="EP3256">
            <v>283.53125</v>
          </cell>
        </row>
        <row r="3257">
          <cell r="F3257" t="str">
            <v>Базальтове</v>
          </cell>
          <cell r="G3257" t="str">
            <v>Шкільна</v>
          </cell>
          <cell r="H3257" t="str">
            <v>4</v>
          </cell>
          <cell r="EK3257">
            <v>1050.92</v>
          </cell>
          <cell r="EP3257">
            <v>336.96499999999997</v>
          </cell>
        </row>
        <row r="3258">
          <cell r="F3258" t="str">
            <v>Берестовець</v>
          </cell>
          <cell r="G3258" t="str">
            <v>Героїв України</v>
          </cell>
          <cell r="H3258" t="str">
            <v>33</v>
          </cell>
          <cell r="EK3258">
            <v>1053.94</v>
          </cell>
          <cell r="EP3258">
            <v>316.51</v>
          </cell>
        </row>
        <row r="3259">
          <cell r="F3259" t="str">
            <v>Берестовець</v>
          </cell>
          <cell r="G3259" t="str">
            <v>Героїв України</v>
          </cell>
          <cell r="H3259" t="str">
            <v>7</v>
          </cell>
          <cell r="EK3259">
            <v>1484.22</v>
          </cell>
          <cell r="EP3259">
            <v>424.08</v>
          </cell>
        </row>
        <row r="3260">
          <cell r="F3260" t="str">
            <v>Берестовець</v>
          </cell>
          <cell r="G3260" t="str">
            <v>Шкільна</v>
          </cell>
          <cell r="H3260" t="str">
            <v>15</v>
          </cell>
          <cell r="EK3260">
            <v>1819.82</v>
          </cell>
          <cell r="EP3260">
            <v>338.65333333333336</v>
          </cell>
        </row>
        <row r="3261">
          <cell r="F3261" t="str">
            <v>Головин</v>
          </cell>
          <cell r="G3261" t="str">
            <v>Прищепи</v>
          </cell>
          <cell r="H3261" t="str">
            <v>26</v>
          </cell>
          <cell r="EK3261">
            <v>1726.03</v>
          </cell>
          <cell r="EP3261">
            <v>491.60250000000002</v>
          </cell>
        </row>
        <row r="3262">
          <cell r="F3262" t="str">
            <v>Деражне</v>
          </cell>
          <cell r="G3262" t="str">
            <v>Лесі Українки</v>
          </cell>
          <cell r="H3262" t="str">
            <v>12</v>
          </cell>
          <cell r="EK3262">
            <v>2880.86</v>
          </cell>
          <cell r="EP3262">
            <v>430.8075</v>
          </cell>
        </row>
        <row r="3263">
          <cell r="F3263" t="str">
            <v>Деражне</v>
          </cell>
          <cell r="G3263" t="str">
            <v>Шевченка</v>
          </cell>
          <cell r="H3263" t="str">
            <v>47</v>
          </cell>
          <cell r="EK3263">
            <v>1029.95</v>
          </cell>
          <cell r="EP3263">
            <v>398.88749999999999</v>
          </cell>
        </row>
        <row r="3264">
          <cell r="F3264" t="str">
            <v>Деражне</v>
          </cell>
          <cell r="G3264" t="str">
            <v>Шевченка</v>
          </cell>
          <cell r="H3264" t="str">
            <v>49</v>
          </cell>
          <cell r="EK3264">
            <v>1245.8399999999999</v>
          </cell>
          <cell r="EP3264">
            <v>452.86</v>
          </cell>
        </row>
        <row r="3265">
          <cell r="F3265" t="str">
            <v>Деражне</v>
          </cell>
          <cell r="G3265" t="str">
            <v>Шевченка</v>
          </cell>
          <cell r="H3265" t="str">
            <v>51</v>
          </cell>
          <cell r="EK3265">
            <v>1029.95</v>
          </cell>
          <cell r="EP3265">
            <v>398.88749999999999</v>
          </cell>
        </row>
        <row r="3266">
          <cell r="F3266" t="str">
            <v>Дюксин</v>
          </cell>
          <cell r="G3266" t="str">
            <v>Шкільна</v>
          </cell>
          <cell r="H3266" t="str">
            <v>11/а</v>
          </cell>
          <cell r="EK3266">
            <v>1221.43</v>
          </cell>
          <cell r="EP3266">
            <v>464.4325</v>
          </cell>
        </row>
        <row r="3267">
          <cell r="F3267" t="str">
            <v>Костопіль</v>
          </cell>
          <cell r="G3267" t="str">
            <v>Василя Стуса</v>
          </cell>
          <cell r="H3267" t="str">
            <v>44/а</v>
          </cell>
          <cell r="EK3267">
            <v>1726.03</v>
          </cell>
          <cell r="EP3267">
            <v>436.81</v>
          </cell>
        </row>
        <row r="3268">
          <cell r="F3268" t="str">
            <v>Костопіль</v>
          </cell>
          <cell r="G3268" t="str">
            <v>Василя Сухомлинського</v>
          </cell>
          <cell r="H3268" t="str">
            <v>20</v>
          </cell>
          <cell r="EK3268">
            <v>1437.32</v>
          </cell>
          <cell r="EP3268">
            <v>366.4</v>
          </cell>
        </row>
        <row r="3269">
          <cell r="F3269" t="str">
            <v>Костопіль</v>
          </cell>
          <cell r="G3269" t="str">
            <v>Дубки</v>
          </cell>
          <cell r="H3269" t="str">
            <v>1</v>
          </cell>
          <cell r="EK3269">
            <v>957.13</v>
          </cell>
          <cell r="EP3269">
            <v>249.88749999999999</v>
          </cell>
        </row>
        <row r="3270">
          <cell r="F3270" t="str">
            <v>Костопіль</v>
          </cell>
          <cell r="G3270" t="str">
            <v>Дубки</v>
          </cell>
          <cell r="H3270" t="str">
            <v>1/а</v>
          </cell>
          <cell r="EK3270">
            <v>1050.92</v>
          </cell>
          <cell r="EP3270">
            <v>273.33499999999998</v>
          </cell>
        </row>
        <row r="3271">
          <cell r="F3271" t="str">
            <v>Костопіль</v>
          </cell>
          <cell r="G3271" t="str">
            <v>Дубки</v>
          </cell>
          <cell r="H3271" t="str">
            <v>2/а</v>
          </cell>
          <cell r="EK3271">
            <v>1823.26</v>
          </cell>
          <cell r="EP3271">
            <v>373.13600000000002</v>
          </cell>
        </row>
        <row r="3272">
          <cell r="F3272" t="str">
            <v>Костопіль</v>
          </cell>
          <cell r="G3272" t="str">
            <v>Дубки</v>
          </cell>
          <cell r="H3272" t="str">
            <v>3</v>
          </cell>
          <cell r="EK3272">
            <v>397.93</v>
          </cell>
          <cell r="EP3272">
            <v>110.08750000000001</v>
          </cell>
        </row>
        <row r="3273">
          <cell r="F3273" t="str">
            <v>Костопіль</v>
          </cell>
          <cell r="G3273" t="str">
            <v>Затишна</v>
          </cell>
          <cell r="H3273" t="str">
            <v>8</v>
          </cell>
          <cell r="EK3273">
            <v>809.11</v>
          </cell>
          <cell r="EP3273">
            <v>209.3475</v>
          </cell>
        </row>
        <row r="3274">
          <cell r="F3274" t="str">
            <v>Костопіль</v>
          </cell>
          <cell r="G3274" t="str">
            <v>Івана Крип'якевича</v>
          </cell>
          <cell r="H3274" t="str">
            <v>11</v>
          </cell>
          <cell r="EK3274">
            <v>1000.6</v>
          </cell>
          <cell r="EP3274">
            <v>257.22000000000003</v>
          </cell>
        </row>
        <row r="3275">
          <cell r="F3275" t="str">
            <v>Костопіль</v>
          </cell>
          <cell r="G3275" t="str">
            <v>Івана Крип'якевича</v>
          </cell>
          <cell r="H3275" t="str">
            <v>50</v>
          </cell>
          <cell r="EK3275">
            <v>1534.55</v>
          </cell>
          <cell r="EP3275">
            <v>394.24250000000001</v>
          </cell>
        </row>
        <row r="3276">
          <cell r="F3276" t="str">
            <v>Костопіль</v>
          </cell>
          <cell r="G3276" t="str">
            <v>Івана Крип'якевича</v>
          </cell>
          <cell r="H3276" t="str">
            <v>7</v>
          </cell>
          <cell r="EK3276">
            <v>833.1</v>
          </cell>
          <cell r="EP3276">
            <v>215.345</v>
          </cell>
        </row>
        <row r="3277">
          <cell r="F3277" t="str">
            <v>Костопіль</v>
          </cell>
          <cell r="G3277" t="str">
            <v>Івана Крип'якевича</v>
          </cell>
          <cell r="H3277" t="str">
            <v>9</v>
          </cell>
          <cell r="EK3277">
            <v>953.7</v>
          </cell>
          <cell r="EP3277">
            <v>245.495</v>
          </cell>
        </row>
        <row r="3278">
          <cell r="F3278" t="str">
            <v>Костопіль</v>
          </cell>
          <cell r="G3278" t="str">
            <v>Миколи Коперніка</v>
          </cell>
          <cell r="H3278" t="str">
            <v>53</v>
          </cell>
          <cell r="EK3278">
            <v>1000.6</v>
          </cell>
          <cell r="EP3278">
            <v>255.45249999999999</v>
          </cell>
        </row>
        <row r="3279">
          <cell r="F3279" t="str">
            <v>Костопіль</v>
          </cell>
          <cell r="G3279" t="str">
            <v>Миколи Коперніка</v>
          </cell>
          <cell r="H3279" t="str">
            <v>57</v>
          </cell>
          <cell r="EK3279">
            <v>1000.6</v>
          </cell>
          <cell r="EP3279">
            <v>257.22000000000003</v>
          </cell>
        </row>
        <row r="3280">
          <cell r="F3280" t="str">
            <v>Костопіль</v>
          </cell>
          <cell r="G3280" t="str">
            <v>Михайла Старицького</v>
          </cell>
          <cell r="H3280" t="str">
            <v>16</v>
          </cell>
          <cell r="EK3280">
            <v>1000.6</v>
          </cell>
          <cell r="EP3280">
            <v>257.22000000000003</v>
          </cell>
        </row>
        <row r="3281">
          <cell r="F3281" t="str">
            <v>Костопіль</v>
          </cell>
          <cell r="G3281" t="str">
            <v>Нова</v>
          </cell>
          <cell r="H3281" t="str">
            <v>2</v>
          </cell>
          <cell r="EK3281">
            <v>1000.6</v>
          </cell>
          <cell r="EP3281">
            <v>257.22000000000003</v>
          </cell>
        </row>
        <row r="3282">
          <cell r="F3282" t="str">
            <v>Костопіль</v>
          </cell>
          <cell r="G3282" t="str">
            <v>Олега Пруцкова</v>
          </cell>
          <cell r="H3282" t="str">
            <v>1</v>
          </cell>
          <cell r="EK3282">
            <v>1000.6</v>
          </cell>
          <cell r="EP3282">
            <v>257.22000000000003</v>
          </cell>
        </row>
        <row r="3283">
          <cell r="F3283" t="str">
            <v>Костопіль</v>
          </cell>
          <cell r="G3283" t="str">
            <v>Олега Пруцкова</v>
          </cell>
          <cell r="H3283" t="str">
            <v>4</v>
          </cell>
          <cell r="EK3283">
            <v>1000.6</v>
          </cell>
          <cell r="EP3283">
            <v>257.22000000000003</v>
          </cell>
        </row>
        <row r="3284">
          <cell r="F3284" t="str">
            <v>Костопіль</v>
          </cell>
          <cell r="G3284" t="str">
            <v>Олега Пруцкова</v>
          </cell>
          <cell r="H3284" t="str">
            <v>5</v>
          </cell>
          <cell r="EK3284">
            <v>1000.6</v>
          </cell>
          <cell r="EP3284">
            <v>257.22000000000003</v>
          </cell>
        </row>
        <row r="3285">
          <cell r="F3285" t="str">
            <v>Костопіль</v>
          </cell>
          <cell r="G3285" t="str">
            <v>Олега Пруцкова</v>
          </cell>
          <cell r="H3285" t="str">
            <v>6</v>
          </cell>
          <cell r="EK3285">
            <v>1000.6</v>
          </cell>
          <cell r="EP3285">
            <v>257.22000000000003</v>
          </cell>
        </row>
        <row r="3286">
          <cell r="F3286" t="str">
            <v>Костопіль</v>
          </cell>
          <cell r="G3286" t="str">
            <v>Ольги Кобилянської</v>
          </cell>
          <cell r="H3286" t="str">
            <v>25</v>
          </cell>
          <cell r="EK3286">
            <v>1000.6</v>
          </cell>
          <cell r="EP3286">
            <v>257.22000000000003</v>
          </cell>
        </row>
        <row r="3287">
          <cell r="F3287" t="str">
            <v>Костопіль</v>
          </cell>
          <cell r="G3287" t="str">
            <v>Павла Чубинського</v>
          </cell>
          <cell r="H3287" t="str">
            <v>13/а</v>
          </cell>
          <cell r="EK3287">
            <v>1000.6</v>
          </cell>
          <cell r="EP3287">
            <v>257.22000000000003</v>
          </cell>
        </row>
        <row r="3288">
          <cell r="F3288" t="str">
            <v>Костопіль</v>
          </cell>
          <cell r="G3288" t="str">
            <v>Першотравнева</v>
          </cell>
          <cell r="H3288" t="str">
            <v>19</v>
          </cell>
          <cell r="EK3288">
            <v>1000.6</v>
          </cell>
          <cell r="EP3288">
            <v>255.45249999999999</v>
          </cell>
        </row>
        <row r="3289">
          <cell r="F3289" t="str">
            <v>Костопіль</v>
          </cell>
          <cell r="G3289" t="str">
            <v>Першотравнева</v>
          </cell>
          <cell r="H3289" t="str">
            <v>33</v>
          </cell>
          <cell r="EK3289">
            <v>1000.6</v>
          </cell>
          <cell r="EP3289">
            <v>257.22000000000003</v>
          </cell>
        </row>
        <row r="3290">
          <cell r="F3290" t="str">
            <v>Костопіль</v>
          </cell>
          <cell r="G3290" t="str">
            <v>Першотравнева</v>
          </cell>
          <cell r="H3290" t="str">
            <v>35</v>
          </cell>
          <cell r="EK3290">
            <v>1000.6</v>
          </cell>
          <cell r="EP3290">
            <v>257.22000000000003</v>
          </cell>
        </row>
        <row r="3291">
          <cell r="F3291" t="str">
            <v>Костопіль</v>
          </cell>
          <cell r="G3291" t="str">
            <v>Першотравнева</v>
          </cell>
          <cell r="H3291" t="str">
            <v>50</v>
          </cell>
          <cell r="EK3291">
            <v>1726.03</v>
          </cell>
          <cell r="EP3291">
            <v>438.57749999999999</v>
          </cell>
        </row>
        <row r="3292">
          <cell r="F3292" t="str">
            <v>Костопіль</v>
          </cell>
          <cell r="G3292" t="str">
            <v>Першотравнева</v>
          </cell>
          <cell r="H3292" t="str">
            <v>56</v>
          </cell>
          <cell r="EK3292">
            <v>1000.6</v>
          </cell>
          <cell r="EP3292">
            <v>205.77600000000001</v>
          </cell>
        </row>
        <row r="3293">
          <cell r="F3293" t="str">
            <v>Костопіль</v>
          </cell>
          <cell r="G3293" t="str">
            <v>Рівненська</v>
          </cell>
          <cell r="H3293" t="str">
            <v>16</v>
          </cell>
          <cell r="EK3293">
            <v>1000.6</v>
          </cell>
          <cell r="EP3293">
            <v>253.685</v>
          </cell>
        </row>
        <row r="3294">
          <cell r="F3294" t="str">
            <v>Костопіль</v>
          </cell>
          <cell r="G3294" t="str">
            <v>Рівненська</v>
          </cell>
          <cell r="H3294" t="str">
            <v>26</v>
          </cell>
          <cell r="EK3294">
            <v>1000.6</v>
          </cell>
          <cell r="EP3294">
            <v>255.45249999999999</v>
          </cell>
        </row>
        <row r="3295">
          <cell r="F3295" t="str">
            <v>Костопіль</v>
          </cell>
          <cell r="G3295" t="str">
            <v>Рівненська</v>
          </cell>
          <cell r="H3295" t="str">
            <v>49</v>
          </cell>
          <cell r="EK3295">
            <v>1000.6</v>
          </cell>
          <cell r="EP3295">
            <v>257.22000000000003</v>
          </cell>
        </row>
        <row r="3296">
          <cell r="F3296" t="str">
            <v>Костопіль</v>
          </cell>
          <cell r="G3296" t="str">
            <v>Сарненська</v>
          </cell>
          <cell r="H3296" t="str">
            <v>28</v>
          </cell>
          <cell r="EK3296">
            <v>1000.6</v>
          </cell>
          <cell r="EP3296">
            <v>251.91749999999999</v>
          </cell>
        </row>
        <row r="3297">
          <cell r="F3297" t="str">
            <v>Костопіль</v>
          </cell>
          <cell r="G3297" t="str">
            <v>Степанська</v>
          </cell>
          <cell r="H3297" t="str">
            <v>46</v>
          </cell>
          <cell r="EK3297">
            <v>1000.6</v>
          </cell>
          <cell r="EP3297">
            <v>257.22000000000003</v>
          </cell>
        </row>
        <row r="3298">
          <cell r="F3298" t="str">
            <v>Костопіль</v>
          </cell>
          <cell r="G3298" t="str">
            <v>Тараса Шевченка</v>
          </cell>
          <cell r="H3298" t="str">
            <v>11/а</v>
          </cell>
          <cell r="EK3298">
            <v>1000.6</v>
          </cell>
          <cell r="EP3298">
            <v>257.22000000000003</v>
          </cell>
        </row>
        <row r="3299">
          <cell r="F3299" t="str">
            <v>Костопіль</v>
          </cell>
          <cell r="G3299" t="str">
            <v>Тараса Шевченка</v>
          </cell>
          <cell r="H3299" t="str">
            <v>2/а</v>
          </cell>
          <cell r="EK3299">
            <v>806.32</v>
          </cell>
          <cell r="EP3299">
            <v>208.65</v>
          </cell>
        </row>
        <row r="3300">
          <cell r="F3300" t="str">
            <v>Костопіль</v>
          </cell>
          <cell r="G3300" t="str">
            <v>Тараса Шевченка</v>
          </cell>
          <cell r="H3300" t="str">
            <v>27</v>
          </cell>
          <cell r="EK3300">
            <v>1000.6</v>
          </cell>
          <cell r="EP3300">
            <v>257.22000000000003</v>
          </cell>
        </row>
        <row r="3301">
          <cell r="F3301" t="str">
            <v>Костопіль</v>
          </cell>
          <cell r="G3301" t="str">
            <v>Тиха</v>
          </cell>
          <cell r="H3301" t="str">
            <v>12</v>
          </cell>
          <cell r="EK3301">
            <v>1000.6</v>
          </cell>
          <cell r="EP3301">
            <v>253.685</v>
          </cell>
        </row>
        <row r="3302">
          <cell r="F3302" t="str">
            <v>Костопіль</v>
          </cell>
          <cell r="G3302" t="str">
            <v>Тиха</v>
          </cell>
          <cell r="H3302" t="str">
            <v>20</v>
          </cell>
          <cell r="EK3302">
            <v>1000.6</v>
          </cell>
          <cell r="EP3302">
            <v>253.685</v>
          </cell>
        </row>
        <row r="3303">
          <cell r="F3303" t="str">
            <v>Костопіль</v>
          </cell>
          <cell r="G3303" t="str">
            <v>Тиха</v>
          </cell>
          <cell r="H3303" t="str">
            <v>24</v>
          </cell>
          <cell r="EK3303">
            <v>1000.6</v>
          </cell>
          <cell r="EP3303">
            <v>202.94800000000001</v>
          </cell>
        </row>
        <row r="3304">
          <cell r="F3304" t="str">
            <v>Костопіль</v>
          </cell>
          <cell r="G3304" t="str">
            <v>Тиха</v>
          </cell>
          <cell r="H3304" t="str">
            <v>4</v>
          </cell>
          <cell r="EK3304">
            <v>1000.6</v>
          </cell>
          <cell r="EP3304">
            <v>253.685</v>
          </cell>
        </row>
        <row r="3305">
          <cell r="F3305" t="str">
            <v>Костопіль</v>
          </cell>
          <cell r="G3305" t="str">
            <v>Тиха</v>
          </cell>
          <cell r="H3305" t="str">
            <v>8</v>
          </cell>
          <cell r="EK3305">
            <v>1000.6</v>
          </cell>
          <cell r="EP3305">
            <v>253.685</v>
          </cell>
        </row>
        <row r="3306">
          <cell r="F3306" t="str">
            <v>Костопіль</v>
          </cell>
          <cell r="G3306" t="str">
            <v>Уласа Самчука</v>
          </cell>
          <cell r="H3306" t="str">
            <v>4</v>
          </cell>
          <cell r="EK3306">
            <v>1000.6</v>
          </cell>
          <cell r="EP3306">
            <v>253.685</v>
          </cell>
        </row>
        <row r="3307">
          <cell r="F3307" t="str">
            <v>Костопіль</v>
          </cell>
          <cell r="G3307" t="str">
            <v>Церковна</v>
          </cell>
          <cell r="H3307" t="str">
            <v>14</v>
          </cell>
          <cell r="EK3307">
            <v>1000.6</v>
          </cell>
          <cell r="EP3307">
            <v>253.685</v>
          </cell>
        </row>
        <row r="3308">
          <cell r="F3308" t="str">
            <v>Костопіль</v>
          </cell>
          <cell r="G3308" t="str">
            <v>Степанська</v>
          </cell>
          <cell r="H3308" t="str">
            <v>4</v>
          </cell>
          <cell r="EK3308">
            <v>1627.57</v>
          </cell>
          <cell r="EP3308">
            <v>207.86500000000001</v>
          </cell>
        </row>
        <row r="3309">
          <cell r="F3309" t="str">
            <v>Костопіль</v>
          </cell>
          <cell r="G3309" t="str">
            <v>Береговий</v>
          </cell>
          <cell r="H3309" t="str">
            <v>1</v>
          </cell>
          <cell r="EK3309">
            <v>1000.6</v>
          </cell>
          <cell r="EP3309">
            <v>257.22000000000003</v>
          </cell>
        </row>
        <row r="3310">
          <cell r="F3310" t="str">
            <v>Костопіль</v>
          </cell>
          <cell r="G3310" t="str">
            <v>Береговий</v>
          </cell>
          <cell r="H3310" t="str">
            <v>2</v>
          </cell>
          <cell r="EK3310">
            <v>1000.6</v>
          </cell>
          <cell r="EP3310">
            <v>257.22000000000003</v>
          </cell>
        </row>
        <row r="3311">
          <cell r="F3311" t="str">
            <v>Костопіль</v>
          </cell>
          <cell r="G3311" t="str">
            <v>Дерев`яний</v>
          </cell>
          <cell r="H3311" t="str">
            <v>8</v>
          </cell>
          <cell r="EK3311">
            <v>1000.6</v>
          </cell>
          <cell r="EP3311">
            <v>257.22000000000003</v>
          </cell>
        </row>
        <row r="3312">
          <cell r="F3312" t="str">
            <v>Костопіль</v>
          </cell>
          <cell r="G3312" t="str">
            <v>Миколи Леонтовича</v>
          </cell>
          <cell r="H3312" t="str">
            <v>2</v>
          </cell>
          <cell r="EK3312">
            <v>1000.6</v>
          </cell>
          <cell r="EP3312">
            <v>257.22000000000003</v>
          </cell>
        </row>
        <row r="3313">
          <cell r="F3313" t="str">
            <v>Костопіль</v>
          </cell>
          <cell r="G3313" t="str">
            <v>Новий</v>
          </cell>
          <cell r="H3313" t="str">
            <v>14</v>
          </cell>
          <cell r="EK3313">
            <v>1000.6</v>
          </cell>
          <cell r="EP3313">
            <v>253.685</v>
          </cell>
        </row>
        <row r="3314">
          <cell r="F3314" t="str">
            <v>Костопіль</v>
          </cell>
          <cell r="G3314" t="str">
            <v>Фабричний</v>
          </cell>
          <cell r="H3314" t="str">
            <v>2/а</v>
          </cell>
          <cell r="EK3314">
            <v>1000.6</v>
          </cell>
          <cell r="EP3314">
            <v>257.22000000000003</v>
          </cell>
        </row>
        <row r="3315">
          <cell r="F3315" t="str">
            <v>Підлужне</v>
          </cell>
          <cell r="G3315" t="str">
            <v>Сергія Примака</v>
          </cell>
          <cell r="H3315" t="str">
            <v>4</v>
          </cell>
          <cell r="EK3315">
            <v>1601.15</v>
          </cell>
          <cell r="EP3315">
            <v>453.3125</v>
          </cell>
        </row>
        <row r="3316">
          <cell r="F3316" t="str">
            <v>Яполоть</v>
          </cell>
          <cell r="G3316" t="str">
            <v>Молодіжна</v>
          </cell>
          <cell r="H3316" t="str">
            <v>3</v>
          </cell>
          <cell r="EK3316">
            <v>1622.12</v>
          </cell>
          <cell r="EP3316">
            <v>486.83499999999998</v>
          </cell>
        </row>
        <row r="3317">
          <cell r="F3317" t="str">
            <v>Гранітне</v>
          </cell>
          <cell r="G3317" t="str">
            <v>Заводська</v>
          </cell>
          <cell r="H3317" t="str">
            <v>13</v>
          </cell>
          <cell r="EK3317">
            <v>4361.3</v>
          </cell>
          <cell r="EP3317">
            <v>437.61636363636359</v>
          </cell>
        </row>
        <row r="3318">
          <cell r="F3318" t="str">
            <v>Гранітне</v>
          </cell>
          <cell r="G3318" t="str">
            <v>Заводська</v>
          </cell>
          <cell r="H3318" t="str">
            <v>14</v>
          </cell>
          <cell r="EK3318">
            <v>4686.42</v>
          </cell>
          <cell r="EP3318">
            <v>428.24166666666662</v>
          </cell>
        </row>
        <row r="3319">
          <cell r="F3319" t="str">
            <v>Гранітне</v>
          </cell>
          <cell r="G3319" t="str">
            <v>Промислова</v>
          </cell>
          <cell r="H3319" t="str">
            <v>4</v>
          </cell>
          <cell r="EK3319">
            <v>2281.91</v>
          </cell>
          <cell r="EP3319">
            <v>545.46400000000006</v>
          </cell>
        </row>
        <row r="3320">
          <cell r="F3320" t="str">
            <v>Гранітне</v>
          </cell>
          <cell r="G3320" t="str">
            <v>Промислова</v>
          </cell>
          <cell r="H3320" t="str">
            <v>6</v>
          </cell>
          <cell r="EK3320">
            <v>1592.88</v>
          </cell>
          <cell r="EP3320">
            <v>339.71499999999997</v>
          </cell>
        </row>
        <row r="3321">
          <cell r="F3321" t="str">
            <v>Гранітне</v>
          </cell>
          <cell r="G3321" t="str">
            <v>Промислова</v>
          </cell>
          <cell r="H3321" t="str">
            <v>8</v>
          </cell>
          <cell r="EK3321">
            <v>3868.69</v>
          </cell>
          <cell r="EP3321">
            <v>431.41</v>
          </cell>
        </row>
        <row r="3322">
          <cell r="F3322" t="str">
            <v>Катеринівка</v>
          </cell>
          <cell r="G3322" t="str">
            <v>Рівненська</v>
          </cell>
          <cell r="H3322" t="str">
            <v>13</v>
          </cell>
          <cell r="EK3322">
            <v>5986.88</v>
          </cell>
          <cell r="EP3322">
            <v>390.08749999999998</v>
          </cell>
        </row>
        <row r="3323">
          <cell r="F3323" t="str">
            <v>Катеринівка</v>
          </cell>
          <cell r="G3323" t="str">
            <v>Рівненська</v>
          </cell>
          <cell r="H3323" t="str">
            <v>2</v>
          </cell>
          <cell r="EK3323">
            <v>4361.3</v>
          </cell>
          <cell r="EP3323">
            <v>419.61999999999995</v>
          </cell>
        </row>
        <row r="3324">
          <cell r="F3324" t="str">
            <v>Катеринівка</v>
          </cell>
          <cell r="G3324" t="str">
            <v>Рівненська</v>
          </cell>
          <cell r="H3324" t="str">
            <v>5</v>
          </cell>
          <cell r="EK3324">
            <v>2410.61</v>
          </cell>
          <cell r="EP3324">
            <v>533.02600000000007</v>
          </cell>
        </row>
        <row r="3325">
          <cell r="F3325" t="str">
            <v>Катеринівка</v>
          </cell>
          <cell r="G3325" t="str">
            <v>Рівненська</v>
          </cell>
          <cell r="H3325" t="str">
            <v>9</v>
          </cell>
          <cell r="EK3325">
            <v>3385.96</v>
          </cell>
          <cell r="EP3325">
            <v>455.06</v>
          </cell>
        </row>
        <row r="3326">
          <cell r="F3326" t="str">
            <v>Катеринівка</v>
          </cell>
          <cell r="G3326" t="str">
            <v>Ткача</v>
          </cell>
          <cell r="H3326" t="str">
            <v>29</v>
          </cell>
          <cell r="EK3326">
            <v>3302.65</v>
          </cell>
          <cell r="EP3326">
            <v>508.16714285714289</v>
          </cell>
        </row>
        <row r="3327">
          <cell r="F3327" t="str">
            <v>Катеринівка</v>
          </cell>
          <cell r="G3327" t="str">
            <v>Ткача</v>
          </cell>
          <cell r="H3327" t="str">
            <v>33</v>
          </cell>
          <cell r="EK3327">
            <v>5661.77</v>
          </cell>
          <cell r="EP3327">
            <v>394.41933333333333</v>
          </cell>
        </row>
        <row r="3328">
          <cell r="F3328" t="str">
            <v>Катеринівка</v>
          </cell>
          <cell r="G3328" t="str">
            <v>Ткача</v>
          </cell>
          <cell r="H3328" t="str">
            <v>35</v>
          </cell>
          <cell r="EK3328">
            <v>5986.88</v>
          </cell>
          <cell r="EP3328">
            <v>390.08749999999998</v>
          </cell>
        </row>
        <row r="3329">
          <cell r="F3329" t="str">
            <v>Катеринівка</v>
          </cell>
          <cell r="G3329" t="str">
            <v>Ткача</v>
          </cell>
          <cell r="H3329" t="str">
            <v>37</v>
          </cell>
          <cell r="EK3329">
            <v>5986.88</v>
          </cell>
          <cell r="EP3329">
            <v>390.08749999999998</v>
          </cell>
        </row>
        <row r="3330">
          <cell r="F3330" t="str">
            <v>Катеринівка</v>
          </cell>
          <cell r="G3330" t="str">
            <v>Ткача</v>
          </cell>
          <cell r="H3330" t="str">
            <v>39</v>
          </cell>
          <cell r="EK3330">
            <v>3968.48</v>
          </cell>
          <cell r="EP3330">
            <v>175.95833333333334</v>
          </cell>
        </row>
        <row r="3331">
          <cell r="F3331" t="str">
            <v>Катеринівка</v>
          </cell>
          <cell r="G3331" t="str">
            <v>Ткача</v>
          </cell>
          <cell r="H3331" t="str">
            <v>41</v>
          </cell>
          <cell r="EK3331">
            <v>5986.88</v>
          </cell>
          <cell r="EP3331">
            <v>390.08749999999998</v>
          </cell>
        </row>
        <row r="3332">
          <cell r="F3332" t="str">
            <v>Катеринівка</v>
          </cell>
          <cell r="G3332" t="str">
            <v>Ткача</v>
          </cell>
          <cell r="H3332" t="str">
            <v>43</v>
          </cell>
          <cell r="EK3332">
            <v>5986.88</v>
          </cell>
          <cell r="EP3332">
            <v>390.08749999999998</v>
          </cell>
        </row>
        <row r="3333">
          <cell r="F3333" t="str">
            <v>Катеринівка</v>
          </cell>
          <cell r="G3333" t="str">
            <v>Ткача</v>
          </cell>
          <cell r="H3333" t="str">
            <v>44</v>
          </cell>
          <cell r="EK3333">
            <v>3082.99</v>
          </cell>
          <cell r="EP3333">
            <v>111.25033333333334</v>
          </cell>
        </row>
        <row r="3334">
          <cell r="F3334" t="str">
            <v>Катеринівка</v>
          </cell>
          <cell r="G3334" t="str">
            <v>Ткача</v>
          </cell>
          <cell r="H3334" t="str">
            <v>45</v>
          </cell>
          <cell r="EK3334">
            <v>4045.31</v>
          </cell>
          <cell r="EP3334">
            <v>179.15958333333333</v>
          </cell>
        </row>
        <row r="3335">
          <cell r="F3335" t="str">
            <v>Клесів</v>
          </cell>
          <cell r="G3335" t="str">
            <v>Залізнична</v>
          </cell>
          <cell r="H3335" t="str">
            <v>6</v>
          </cell>
          <cell r="EK3335">
            <v>1710.32</v>
          </cell>
          <cell r="EP3335">
            <v>296.85142857142858</v>
          </cell>
        </row>
        <row r="3336">
          <cell r="F3336" t="str">
            <v>Клесів</v>
          </cell>
          <cell r="G3336" t="str">
            <v>Залізнична</v>
          </cell>
          <cell r="H3336" t="str">
            <v>8</v>
          </cell>
          <cell r="EK3336">
            <v>4686.42</v>
          </cell>
          <cell r="EP3336">
            <v>421.17166666666668</v>
          </cell>
        </row>
        <row r="3337">
          <cell r="F3337" t="str">
            <v>Клесів</v>
          </cell>
          <cell r="G3337" t="str">
            <v>Лесі Українки</v>
          </cell>
          <cell r="H3337" t="str">
            <v>15</v>
          </cell>
          <cell r="EK3337">
            <v>3568</v>
          </cell>
          <cell r="EP3337">
            <v>302.74153846153843</v>
          </cell>
        </row>
        <row r="3338">
          <cell r="F3338" t="str">
            <v>Клесів</v>
          </cell>
          <cell r="G3338" t="str">
            <v>Лесі Українки</v>
          </cell>
          <cell r="H3338" t="str">
            <v>17</v>
          </cell>
          <cell r="EK3338">
            <v>3783.89</v>
          </cell>
          <cell r="EP3338">
            <v>377.41181818181815</v>
          </cell>
        </row>
        <row r="3339">
          <cell r="F3339" t="str">
            <v>Клесів</v>
          </cell>
          <cell r="G3339" t="str">
            <v>Лесі Українки</v>
          </cell>
          <cell r="H3339" t="str">
            <v>19</v>
          </cell>
          <cell r="EK3339">
            <v>5986.88</v>
          </cell>
          <cell r="EP3339">
            <v>397.15750000000003</v>
          </cell>
        </row>
        <row r="3340">
          <cell r="F3340" t="str">
            <v>Клесів</v>
          </cell>
          <cell r="G3340" t="str">
            <v>Лесі Українки</v>
          </cell>
          <cell r="H3340" t="str">
            <v>21</v>
          </cell>
          <cell r="EK3340">
            <v>8519</v>
          </cell>
          <cell r="EP3340">
            <v>522.74352941176471</v>
          </cell>
        </row>
        <row r="3341">
          <cell r="F3341" t="str">
            <v>Клесів</v>
          </cell>
          <cell r="G3341" t="str">
            <v>Лесі Українки</v>
          </cell>
          <cell r="H3341" t="str">
            <v>23</v>
          </cell>
          <cell r="EK3341">
            <v>6457.63</v>
          </cell>
          <cell r="EP3341">
            <v>325.01285714285717</v>
          </cell>
        </row>
        <row r="3342">
          <cell r="F3342" t="str">
            <v>Клесів</v>
          </cell>
          <cell r="G3342" t="str">
            <v>Меліоративна</v>
          </cell>
          <cell r="H3342" t="str">
            <v>1/а</v>
          </cell>
          <cell r="EK3342">
            <v>2720.29</v>
          </cell>
          <cell r="EP3342">
            <v>280.72090909090906</v>
          </cell>
        </row>
        <row r="3343">
          <cell r="F3343" t="str">
            <v>Клесів</v>
          </cell>
          <cell r="G3343" t="str">
            <v>Меліораторів</v>
          </cell>
          <cell r="H3343" t="str">
            <v>1</v>
          </cell>
          <cell r="EK3343">
            <v>5124.7700000000004</v>
          </cell>
          <cell r="EP3343">
            <v>499.31</v>
          </cell>
        </row>
        <row r="3344">
          <cell r="F3344" t="str">
            <v>Клесів</v>
          </cell>
          <cell r="G3344" t="str">
            <v>Меліораторів</v>
          </cell>
          <cell r="H3344" t="str">
            <v>1/а</v>
          </cell>
          <cell r="EK3344">
            <v>3349.55</v>
          </cell>
          <cell r="EP3344">
            <v>531.02714285714285</v>
          </cell>
        </row>
        <row r="3345">
          <cell r="F3345" t="str">
            <v>Клесів</v>
          </cell>
          <cell r="G3345" t="str">
            <v>Меліораторів</v>
          </cell>
          <cell r="H3345" t="str">
            <v>2</v>
          </cell>
          <cell r="EK3345">
            <v>6172.93</v>
          </cell>
          <cell r="EP3345">
            <v>408.78562499999998</v>
          </cell>
        </row>
        <row r="3346">
          <cell r="F3346" t="str">
            <v>Клесів</v>
          </cell>
          <cell r="G3346" t="str">
            <v>Мічуріна</v>
          </cell>
          <cell r="H3346" t="str">
            <v>1</v>
          </cell>
          <cell r="EK3346">
            <v>4425.59</v>
          </cell>
          <cell r="EP3346">
            <v>140.97735294117646</v>
          </cell>
        </row>
        <row r="3347">
          <cell r="F3347" t="str">
            <v>Клесів</v>
          </cell>
          <cell r="G3347" t="str">
            <v>Мічуріна</v>
          </cell>
          <cell r="H3347" t="str">
            <v>13</v>
          </cell>
          <cell r="EK3347">
            <v>2158.31</v>
          </cell>
          <cell r="EP3347">
            <v>420.99166666666662</v>
          </cell>
        </row>
        <row r="3348">
          <cell r="F3348" t="str">
            <v>Клесів</v>
          </cell>
          <cell r="G3348" t="str">
            <v>Мічуріна</v>
          </cell>
          <cell r="H3348" t="str">
            <v>15</v>
          </cell>
          <cell r="EK3348">
            <v>2035.44</v>
          </cell>
          <cell r="EP3348">
            <v>300.38499999999999</v>
          </cell>
        </row>
        <row r="3349">
          <cell r="F3349" t="str">
            <v>Клесів</v>
          </cell>
          <cell r="G3349" t="str">
            <v>Мічуріна</v>
          </cell>
          <cell r="H3349" t="str">
            <v>17</v>
          </cell>
          <cell r="EK3349">
            <v>2808.54</v>
          </cell>
          <cell r="EP3349">
            <v>397.02249999999998</v>
          </cell>
        </row>
        <row r="3350">
          <cell r="F3350" t="str">
            <v>Клесів</v>
          </cell>
          <cell r="G3350" t="str">
            <v>Мічуріна</v>
          </cell>
          <cell r="H3350" t="str">
            <v>2</v>
          </cell>
          <cell r="EK3350">
            <v>4815.8500000000004</v>
          </cell>
          <cell r="EP3350">
            <v>398.72999999999996</v>
          </cell>
        </row>
        <row r="3351">
          <cell r="F3351" t="str">
            <v>Клесів</v>
          </cell>
          <cell r="G3351" t="str">
            <v>Мічуріна</v>
          </cell>
          <cell r="H3351" t="str">
            <v>3</v>
          </cell>
          <cell r="EK3351">
            <v>13701.07</v>
          </cell>
          <cell r="EP3351">
            <v>360.7361538461538</v>
          </cell>
        </row>
        <row r="3352">
          <cell r="F3352" t="str">
            <v>Клесів</v>
          </cell>
          <cell r="G3352" t="str">
            <v>Мічуріна</v>
          </cell>
          <cell r="H3352" t="str">
            <v>4</v>
          </cell>
          <cell r="EK3352">
            <v>3385.96</v>
          </cell>
          <cell r="EP3352">
            <v>469.2</v>
          </cell>
        </row>
        <row r="3353">
          <cell r="F3353" t="str">
            <v>Клесів</v>
          </cell>
          <cell r="G3353" t="str">
            <v>Мічуріна</v>
          </cell>
          <cell r="H3353" t="str">
            <v>5</v>
          </cell>
          <cell r="EK3353">
            <v>14040.56</v>
          </cell>
          <cell r="EP3353">
            <v>369.44102564102565</v>
          </cell>
        </row>
        <row r="3354">
          <cell r="F3354" t="str">
            <v>Клесів</v>
          </cell>
          <cell r="G3354" t="str">
            <v>Свободи</v>
          </cell>
          <cell r="H3354" t="str">
            <v>1</v>
          </cell>
          <cell r="EK3354">
            <v>3770.24</v>
          </cell>
          <cell r="EP3354">
            <v>258.61750000000001</v>
          </cell>
        </row>
        <row r="3355">
          <cell r="F3355" t="str">
            <v>Клесів</v>
          </cell>
          <cell r="G3355" t="str">
            <v>Свободи</v>
          </cell>
          <cell r="H3355" t="str">
            <v>12</v>
          </cell>
          <cell r="EK3355">
            <v>6734.48</v>
          </cell>
          <cell r="EP3355">
            <v>229.10064516129032</v>
          </cell>
        </row>
        <row r="3356">
          <cell r="F3356" t="str">
            <v>Клесів</v>
          </cell>
          <cell r="G3356" t="str">
            <v>Свободи</v>
          </cell>
          <cell r="H3356" t="str">
            <v>19</v>
          </cell>
          <cell r="EK3356">
            <v>27018.55</v>
          </cell>
          <cell r="EP3356">
            <v>311.20670454545456</v>
          </cell>
        </row>
        <row r="3357">
          <cell r="F3357" t="str">
            <v>Клесів</v>
          </cell>
          <cell r="G3357" t="str">
            <v>Свободи</v>
          </cell>
          <cell r="H3357" t="str">
            <v>5</v>
          </cell>
          <cell r="EK3357">
            <v>2994.47</v>
          </cell>
          <cell r="EP3357">
            <v>480.30142857142857</v>
          </cell>
        </row>
        <row r="3358">
          <cell r="F3358" t="str">
            <v>Клесів</v>
          </cell>
          <cell r="G3358" t="str">
            <v>Центральна</v>
          </cell>
          <cell r="H3358" t="str">
            <v>120/а</v>
          </cell>
          <cell r="EK3358">
            <v>5867.17</v>
          </cell>
          <cell r="EP3358">
            <v>445.34357142857147</v>
          </cell>
        </row>
        <row r="3359">
          <cell r="F3359" t="str">
            <v>Клесів</v>
          </cell>
          <cell r="G3359" t="str">
            <v>Центральна</v>
          </cell>
          <cell r="H3359" t="str">
            <v>120/б</v>
          </cell>
          <cell r="EK3359">
            <v>6637.12</v>
          </cell>
          <cell r="EP3359">
            <v>437.79750000000001</v>
          </cell>
        </row>
        <row r="3360">
          <cell r="F3360" t="str">
            <v>Клесів</v>
          </cell>
          <cell r="G3360" t="str">
            <v>Центральна</v>
          </cell>
          <cell r="H3360" t="str">
            <v>120/в</v>
          </cell>
          <cell r="EK3360">
            <v>5877.66</v>
          </cell>
          <cell r="EP3360">
            <v>480.40769230769234</v>
          </cell>
        </row>
        <row r="3361">
          <cell r="F3361" t="str">
            <v>Клесів</v>
          </cell>
          <cell r="G3361" t="str">
            <v>Центральна</v>
          </cell>
          <cell r="H3361" t="str">
            <v>120/г</v>
          </cell>
          <cell r="EK3361">
            <v>6136.52</v>
          </cell>
          <cell r="EP3361">
            <v>433.61066666666665</v>
          </cell>
        </row>
        <row r="3362">
          <cell r="F3362" t="str">
            <v>Клесів</v>
          </cell>
          <cell r="G3362" t="str">
            <v>Центральна</v>
          </cell>
          <cell r="H3362" t="str">
            <v>122</v>
          </cell>
          <cell r="EK3362">
            <v>5804.84</v>
          </cell>
          <cell r="EP3362">
            <v>561.13454545454545</v>
          </cell>
        </row>
        <row r="3363">
          <cell r="F3363" t="str">
            <v>Клесів</v>
          </cell>
          <cell r="G3363" t="str">
            <v>Чайковського</v>
          </cell>
          <cell r="H3363" t="str">
            <v>36</v>
          </cell>
          <cell r="EK3363">
            <v>3640.81</v>
          </cell>
          <cell r="EP3363">
            <v>267.22999999999996</v>
          </cell>
        </row>
        <row r="3364">
          <cell r="F3364" t="str">
            <v>Клесів</v>
          </cell>
          <cell r="G3364" t="str">
            <v>Чайковського</v>
          </cell>
          <cell r="H3364" t="str">
            <v>38</v>
          </cell>
          <cell r="EK3364">
            <v>3218.46</v>
          </cell>
          <cell r="EP3364">
            <v>448.26249999999999</v>
          </cell>
        </row>
        <row r="3365">
          <cell r="F3365" t="str">
            <v>Клесів</v>
          </cell>
          <cell r="G3365" t="str">
            <v>Чехова</v>
          </cell>
          <cell r="H3365" t="str">
            <v>11</v>
          </cell>
          <cell r="EK3365">
            <v>5855.15</v>
          </cell>
          <cell r="EP3365">
            <v>414.85266666666666</v>
          </cell>
        </row>
        <row r="3366">
          <cell r="F3366" t="str">
            <v>Клесів</v>
          </cell>
          <cell r="G3366" t="str">
            <v>Чехова</v>
          </cell>
          <cell r="H3366" t="str">
            <v>11/а</v>
          </cell>
          <cell r="EK3366">
            <v>3385.96</v>
          </cell>
          <cell r="EP3366">
            <v>469.2</v>
          </cell>
        </row>
        <row r="3367">
          <cell r="F3367" t="str">
            <v>Клесів</v>
          </cell>
          <cell r="G3367" t="str">
            <v>Чехова</v>
          </cell>
          <cell r="H3367" t="str">
            <v>13</v>
          </cell>
          <cell r="EK3367">
            <v>5542.31</v>
          </cell>
          <cell r="EP3367">
            <v>422.13928571428568</v>
          </cell>
        </row>
        <row r="3368">
          <cell r="F3368" t="str">
            <v>Клесів</v>
          </cell>
          <cell r="G3368" t="str">
            <v>Чехова</v>
          </cell>
          <cell r="H3368" t="str">
            <v>13/а</v>
          </cell>
          <cell r="EK3368">
            <v>5192.8100000000004</v>
          </cell>
          <cell r="EP3368">
            <v>370.69666666666666</v>
          </cell>
        </row>
        <row r="3369">
          <cell r="F3369" t="str">
            <v>Клесів</v>
          </cell>
          <cell r="G3369" t="str">
            <v>Чехова</v>
          </cell>
          <cell r="H3369" t="str">
            <v>15</v>
          </cell>
          <cell r="EK3369">
            <v>7509.8</v>
          </cell>
          <cell r="EP3369">
            <v>375.11619047619047</v>
          </cell>
        </row>
        <row r="3370">
          <cell r="F3370" t="str">
            <v>Клесів</v>
          </cell>
          <cell r="G3370" t="str">
            <v>Чехова</v>
          </cell>
          <cell r="H3370" t="str">
            <v>7</v>
          </cell>
          <cell r="EK3370">
            <v>4996.3599999999997</v>
          </cell>
          <cell r="EP3370">
            <v>357.6</v>
          </cell>
        </row>
        <row r="3371">
          <cell r="F3371" t="str">
            <v>Клесів</v>
          </cell>
          <cell r="G3371" t="str">
            <v>Чехова</v>
          </cell>
          <cell r="H3371" t="str">
            <v>9</v>
          </cell>
          <cell r="EK3371">
            <v>5369.9</v>
          </cell>
          <cell r="EP3371">
            <v>358.59625</v>
          </cell>
        </row>
        <row r="3372">
          <cell r="F3372" t="str">
            <v>Клесів</v>
          </cell>
          <cell r="G3372" t="str">
            <v>Шевченка</v>
          </cell>
          <cell r="H3372" t="str">
            <v>18</v>
          </cell>
          <cell r="EK3372">
            <v>3644.82</v>
          </cell>
          <cell r="EP3372">
            <v>401.24599999999998</v>
          </cell>
        </row>
        <row r="3373">
          <cell r="F3373" t="str">
            <v>Клесів</v>
          </cell>
          <cell r="G3373" t="str">
            <v>Шевченка</v>
          </cell>
          <cell r="H3373" t="str">
            <v>21</v>
          </cell>
          <cell r="EK3373">
            <v>3826.86</v>
          </cell>
          <cell r="EP3373">
            <v>279.63333333333333</v>
          </cell>
        </row>
        <row r="3374">
          <cell r="F3374" t="str">
            <v>Клесів</v>
          </cell>
          <cell r="G3374" t="str">
            <v>Шевченка</v>
          </cell>
          <cell r="H3374" t="str">
            <v>6</v>
          </cell>
          <cell r="EK3374">
            <v>5327.95</v>
          </cell>
          <cell r="EP3374">
            <v>355.97437500000001</v>
          </cell>
        </row>
        <row r="3375">
          <cell r="F3375" t="str">
            <v>Клесів</v>
          </cell>
          <cell r="G3375" t="str">
            <v>Шкільна</v>
          </cell>
          <cell r="H3375" t="str">
            <v>51</v>
          </cell>
          <cell r="EK3375">
            <v>5192.8100000000004</v>
          </cell>
          <cell r="EP3375">
            <v>370.69666666666666</v>
          </cell>
        </row>
        <row r="3376">
          <cell r="F3376" t="str">
            <v>Клесів</v>
          </cell>
          <cell r="G3376" t="str">
            <v>Шкільна</v>
          </cell>
          <cell r="H3376" t="str">
            <v>82</v>
          </cell>
          <cell r="EK3376">
            <v>4459.4399999999996</v>
          </cell>
          <cell r="EP3376">
            <v>178.78074074074073</v>
          </cell>
        </row>
        <row r="3377">
          <cell r="F3377" t="str">
            <v>Клесів</v>
          </cell>
          <cell r="G3377" t="str">
            <v>Шкільна</v>
          </cell>
          <cell r="H3377" t="str">
            <v>82/а</v>
          </cell>
          <cell r="EK3377">
            <v>2048.48</v>
          </cell>
          <cell r="EP3377">
            <v>161.07466666666667</v>
          </cell>
        </row>
        <row r="3378">
          <cell r="F3378" t="str">
            <v>Клесів</v>
          </cell>
          <cell r="G3378" t="str">
            <v>Шкільна</v>
          </cell>
          <cell r="H3378" t="str">
            <v>84/а</v>
          </cell>
          <cell r="EK3378">
            <v>4142.26</v>
          </cell>
          <cell r="EP3378">
            <v>409.99090909090904</v>
          </cell>
        </row>
        <row r="3379">
          <cell r="F3379" t="str">
            <v>Клесів</v>
          </cell>
          <cell r="G3379" t="str">
            <v>Шкільна</v>
          </cell>
          <cell r="H3379" t="str">
            <v>88/а</v>
          </cell>
          <cell r="EK3379">
            <v>4268.18</v>
          </cell>
          <cell r="EP3379">
            <v>331.13</v>
          </cell>
        </row>
        <row r="3380">
          <cell r="F3380" t="str">
            <v>Люхча</v>
          </cell>
          <cell r="G3380" t="str">
            <v>Центральна</v>
          </cell>
          <cell r="H3380" t="str">
            <v>5</v>
          </cell>
          <cell r="EK3380">
            <v>3297.11</v>
          </cell>
          <cell r="EP3380">
            <v>222.16400000000002</v>
          </cell>
        </row>
        <row r="3381">
          <cell r="F3381" t="str">
            <v>Немовичі</v>
          </cell>
          <cell r="G3381" t="str">
            <v>Передсілля</v>
          </cell>
          <cell r="H3381" t="str">
            <v>1</v>
          </cell>
          <cell r="EK3381">
            <v>1370.54</v>
          </cell>
          <cell r="EP3381">
            <v>196.94624999999999</v>
          </cell>
        </row>
        <row r="3382">
          <cell r="F3382" t="str">
            <v>Пугач</v>
          </cell>
          <cell r="G3382" t="str">
            <v>Заводська</v>
          </cell>
          <cell r="H3382" t="str">
            <v>30</v>
          </cell>
          <cell r="EK3382">
            <v>3967.64</v>
          </cell>
          <cell r="EP3382">
            <v>437.06299999999999</v>
          </cell>
        </row>
        <row r="3383">
          <cell r="F3383" t="str">
            <v>Пугач</v>
          </cell>
          <cell r="G3383" t="str">
            <v>Заводська</v>
          </cell>
          <cell r="H3383" t="str">
            <v>34</v>
          </cell>
          <cell r="EK3383">
            <v>2149.3200000000002</v>
          </cell>
          <cell r="EP3383">
            <v>510.46199999999999</v>
          </cell>
        </row>
        <row r="3384">
          <cell r="F3384" t="str">
            <v>Пугач</v>
          </cell>
          <cell r="G3384" t="str">
            <v>Заводська</v>
          </cell>
          <cell r="H3384" t="str">
            <v>36</v>
          </cell>
          <cell r="EK3384">
            <v>2983.98</v>
          </cell>
          <cell r="EP3384">
            <v>423.37124999999997</v>
          </cell>
        </row>
        <row r="3385">
          <cell r="F3385" t="str">
            <v>Пугач</v>
          </cell>
          <cell r="G3385" t="str">
            <v>Заводська</v>
          </cell>
          <cell r="H3385" t="str">
            <v>38</v>
          </cell>
          <cell r="EK3385">
            <v>2983.98</v>
          </cell>
          <cell r="EP3385">
            <v>423.37124999999997</v>
          </cell>
        </row>
        <row r="3386">
          <cell r="F3386" t="str">
            <v>Пугач</v>
          </cell>
          <cell r="G3386" t="str">
            <v>Заводська</v>
          </cell>
          <cell r="H3386" t="str">
            <v>40</v>
          </cell>
          <cell r="EK3386">
            <v>2937.08</v>
          </cell>
          <cell r="EP3386">
            <v>417.50875000000002</v>
          </cell>
        </row>
        <row r="3387">
          <cell r="F3387" t="str">
            <v>Пугач</v>
          </cell>
          <cell r="G3387" t="str">
            <v>Заводська</v>
          </cell>
          <cell r="H3387" t="str">
            <v>45</v>
          </cell>
          <cell r="EK3387">
            <v>4822.3</v>
          </cell>
          <cell r="EP3387">
            <v>435.44083333333333</v>
          </cell>
        </row>
        <row r="3388">
          <cell r="F3388" t="str">
            <v>Пугач</v>
          </cell>
          <cell r="G3388" t="str">
            <v>Заводська</v>
          </cell>
          <cell r="H3388" t="str">
            <v>46</v>
          </cell>
          <cell r="EK3388">
            <v>5627.11</v>
          </cell>
          <cell r="EP3388">
            <v>354.71176470588239</v>
          </cell>
        </row>
        <row r="3389">
          <cell r="F3389" t="str">
            <v>Пугач</v>
          </cell>
          <cell r="G3389" t="str">
            <v>Заводська</v>
          </cell>
          <cell r="H3389" t="str">
            <v>47</v>
          </cell>
          <cell r="EK3389">
            <v>3865.54</v>
          </cell>
          <cell r="EP3389">
            <v>388.04818181818177</v>
          </cell>
        </row>
        <row r="3390">
          <cell r="F3390" t="str">
            <v>Сарни</v>
          </cell>
          <cell r="G3390" t="str">
            <v>Березнева</v>
          </cell>
          <cell r="H3390" t="str">
            <v>1</v>
          </cell>
          <cell r="EK3390">
            <v>7809.04</v>
          </cell>
          <cell r="EP3390">
            <v>113.68681159420291</v>
          </cell>
        </row>
        <row r="3391">
          <cell r="F3391" t="str">
            <v>Сарни</v>
          </cell>
          <cell r="G3391" t="str">
            <v>Березнева</v>
          </cell>
          <cell r="H3391" t="str">
            <v>2</v>
          </cell>
          <cell r="EK3391">
            <v>8294.58</v>
          </cell>
          <cell r="EP3391">
            <v>108.1809090909091</v>
          </cell>
        </row>
        <row r="3392">
          <cell r="F3392" t="str">
            <v>Сарни</v>
          </cell>
          <cell r="G3392" t="str">
            <v>Березнева</v>
          </cell>
          <cell r="H3392" t="str">
            <v>4</v>
          </cell>
          <cell r="EK3392">
            <v>5114.78</v>
          </cell>
          <cell r="EP3392">
            <v>114.44733333333333</v>
          </cell>
        </row>
        <row r="3393">
          <cell r="F3393" t="str">
            <v>Сарни</v>
          </cell>
          <cell r="G3393" t="str">
            <v>Вишнева</v>
          </cell>
          <cell r="H3393" t="str">
            <v>61/б</v>
          </cell>
          <cell r="EK3393">
            <v>3153.86</v>
          </cell>
          <cell r="EP3393">
            <v>466.7114285714286</v>
          </cell>
        </row>
        <row r="3394">
          <cell r="F3394" t="str">
            <v>Сарни</v>
          </cell>
          <cell r="G3394" t="str">
            <v>Військова</v>
          </cell>
          <cell r="H3394" t="str">
            <v>11</v>
          </cell>
          <cell r="EK3394">
            <v>3940.54</v>
          </cell>
          <cell r="EP3394">
            <v>252.02812499999999</v>
          </cell>
        </row>
        <row r="3395">
          <cell r="F3395" t="str">
            <v>Сарни</v>
          </cell>
          <cell r="G3395" t="str">
            <v>Військова</v>
          </cell>
          <cell r="H3395" t="str">
            <v>13</v>
          </cell>
          <cell r="EK3395">
            <v>6079.91</v>
          </cell>
          <cell r="EP3395">
            <v>385.73874999999998</v>
          </cell>
        </row>
        <row r="3396">
          <cell r="F3396" t="str">
            <v>Сарни</v>
          </cell>
          <cell r="G3396" t="str">
            <v>Військова</v>
          </cell>
          <cell r="H3396" t="str">
            <v>22</v>
          </cell>
          <cell r="EK3396">
            <v>5579.06</v>
          </cell>
          <cell r="EP3396">
            <v>126.02155555555557</v>
          </cell>
        </row>
        <row r="3397">
          <cell r="F3397" t="str">
            <v>Сарни</v>
          </cell>
          <cell r="G3397" t="str">
            <v>Героїв Берестечка</v>
          </cell>
          <cell r="H3397" t="str">
            <v>1/а</v>
          </cell>
          <cell r="EK3397">
            <v>3478.98</v>
          </cell>
          <cell r="EP3397">
            <v>444.59375</v>
          </cell>
        </row>
        <row r="3398">
          <cell r="F3398" t="str">
            <v>Сарни</v>
          </cell>
          <cell r="G3398" t="str">
            <v>Героїв Берестечка</v>
          </cell>
          <cell r="H3398" t="str">
            <v>4</v>
          </cell>
          <cell r="EK3398">
            <v>2661.25</v>
          </cell>
          <cell r="EP3398">
            <v>456.50333333333333</v>
          </cell>
        </row>
        <row r="3399">
          <cell r="F3399" t="str">
            <v>Сарни</v>
          </cell>
          <cell r="G3399" t="str">
            <v>Героїв Берестечка</v>
          </cell>
          <cell r="H3399" t="str">
            <v>6</v>
          </cell>
          <cell r="EK3399">
            <v>2661.25</v>
          </cell>
          <cell r="EP3399">
            <v>456.50333333333333</v>
          </cell>
        </row>
        <row r="3400">
          <cell r="F3400" t="str">
            <v>Сарни</v>
          </cell>
          <cell r="G3400" t="str">
            <v>Дмитра Вишневецького</v>
          </cell>
          <cell r="H3400" t="str">
            <v>5</v>
          </cell>
          <cell r="EK3400">
            <v>2132.66</v>
          </cell>
          <cell r="EP3400">
            <v>276.30374999999998</v>
          </cell>
        </row>
        <row r="3401">
          <cell r="F3401" t="str">
            <v>Сарни</v>
          </cell>
          <cell r="G3401" t="str">
            <v>Дмитра Вишневецького</v>
          </cell>
          <cell r="H3401" t="str">
            <v>7</v>
          </cell>
          <cell r="EK3401">
            <v>2132.66</v>
          </cell>
          <cell r="EP3401">
            <v>276.30374999999998</v>
          </cell>
        </row>
        <row r="3402">
          <cell r="F3402" t="str">
            <v>Сарни</v>
          </cell>
          <cell r="G3402" t="str">
            <v>Дмитра Вишневецького</v>
          </cell>
          <cell r="H3402" t="str">
            <v>9</v>
          </cell>
          <cell r="EK3402">
            <v>2132.66</v>
          </cell>
          <cell r="EP3402">
            <v>276.30374999999998</v>
          </cell>
        </row>
        <row r="3403">
          <cell r="F3403" t="str">
            <v>Сарни</v>
          </cell>
          <cell r="G3403" t="str">
            <v>Дослідна Станція</v>
          </cell>
          <cell r="H3403" t="str">
            <v>1</v>
          </cell>
          <cell r="EK3403">
            <v>2324.15</v>
          </cell>
          <cell r="EP3403">
            <v>309.07749999999999</v>
          </cell>
        </row>
        <row r="3404">
          <cell r="F3404" t="str">
            <v>Сарни</v>
          </cell>
          <cell r="G3404" t="str">
            <v>Дослідна Станція</v>
          </cell>
          <cell r="H3404" t="str">
            <v>10</v>
          </cell>
          <cell r="EK3404">
            <v>2230.96</v>
          </cell>
          <cell r="EP3404">
            <v>297.42874999999998</v>
          </cell>
        </row>
        <row r="3405">
          <cell r="F3405" t="str">
            <v>Сарни</v>
          </cell>
          <cell r="G3405" t="str">
            <v>Дослідна Станція</v>
          </cell>
          <cell r="H3405" t="str">
            <v>13</v>
          </cell>
          <cell r="EK3405">
            <v>2469.7800000000002</v>
          </cell>
          <cell r="EP3405">
            <v>218.1875</v>
          </cell>
        </row>
        <row r="3406">
          <cell r="F3406" t="str">
            <v>Сарни</v>
          </cell>
          <cell r="G3406" t="str">
            <v>Дослідна Станція</v>
          </cell>
          <cell r="H3406" t="str">
            <v>14/а</v>
          </cell>
          <cell r="EK3406">
            <v>2324.15</v>
          </cell>
          <cell r="EP3406">
            <v>309.07749999999999</v>
          </cell>
        </row>
        <row r="3407">
          <cell r="F3407" t="str">
            <v>Сарни</v>
          </cell>
          <cell r="G3407" t="str">
            <v>Дослідна Станція</v>
          </cell>
          <cell r="H3407" t="str">
            <v>2</v>
          </cell>
          <cell r="EK3407">
            <v>4670.82</v>
          </cell>
          <cell r="EP3407">
            <v>120.48224999999999</v>
          </cell>
        </row>
        <row r="3408">
          <cell r="F3408" t="str">
            <v>Сарни</v>
          </cell>
          <cell r="G3408" t="str">
            <v>Дослідна Станція</v>
          </cell>
          <cell r="H3408" t="str">
            <v>24</v>
          </cell>
          <cell r="EK3408">
            <v>2893.34</v>
          </cell>
          <cell r="EP3408">
            <v>434.54428571428571</v>
          </cell>
        </row>
        <row r="3409">
          <cell r="F3409" t="str">
            <v>Сарни</v>
          </cell>
          <cell r="G3409" t="str">
            <v>Дослідна Станція</v>
          </cell>
          <cell r="H3409" t="str">
            <v>29</v>
          </cell>
          <cell r="EK3409">
            <v>3316.6</v>
          </cell>
          <cell r="EP3409">
            <v>144.37791666666666</v>
          </cell>
        </row>
        <row r="3410">
          <cell r="F3410" t="str">
            <v>Сарни</v>
          </cell>
          <cell r="G3410" t="str">
            <v>Дослідна Станція</v>
          </cell>
          <cell r="H3410" t="str">
            <v>3</v>
          </cell>
          <cell r="EK3410">
            <v>2156.65</v>
          </cell>
          <cell r="EP3410">
            <v>288.14</v>
          </cell>
        </row>
        <row r="3411">
          <cell r="F3411" t="str">
            <v>Сарни</v>
          </cell>
          <cell r="G3411" t="str">
            <v>Дослідна Станція</v>
          </cell>
          <cell r="H3411" t="str">
            <v>30</v>
          </cell>
          <cell r="EK3411">
            <v>4219.38</v>
          </cell>
          <cell r="EP3411">
            <v>189.90652173913045</v>
          </cell>
        </row>
        <row r="3412">
          <cell r="F3412" t="str">
            <v>Сарни</v>
          </cell>
          <cell r="G3412" t="str">
            <v>Дослідна Станція</v>
          </cell>
          <cell r="H3412" t="str">
            <v>6</v>
          </cell>
          <cell r="EK3412">
            <v>2324.15</v>
          </cell>
          <cell r="EP3412">
            <v>309.07749999999999</v>
          </cell>
        </row>
        <row r="3413">
          <cell r="F3413" t="str">
            <v>Сарни</v>
          </cell>
          <cell r="G3413" t="str">
            <v>Дослідна Станція</v>
          </cell>
          <cell r="H3413" t="str">
            <v>7</v>
          </cell>
          <cell r="EK3413">
            <v>2324.15</v>
          </cell>
          <cell r="EP3413">
            <v>309.07749999999999</v>
          </cell>
        </row>
        <row r="3414">
          <cell r="F3414" t="str">
            <v>Сарни</v>
          </cell>
          <cell r="G3414" t="str">
            <v>Дослідна Станція</v>
          </cell>
          <cell r="H3414" t="str">
            <v>8</v>
          </cell>
          <cell r="EK3414">
            <v>2324.15</v>
          </cell>
          <cell r="EP3414">
            <v>309.07749999999999</v>
          </cell>
        </row>
        <row r="3415">
          <cell r="F3415" t="str">
            <v>Сарни</v>
          </cell>
          <cell r="G3415" t="str">
            <v>Євгена Коновальця</v>
          </cell>
          <cell r="H3415" t="str">
            <v>2</v>
          </cell>
          <cell r="EK3415">
            <v>4789.67</v>
          </cell>
          <cell r="EP3415">
            <v>102.66000000000001</v>
          </cell>
        </row>
        <row r="3416">
          <cell r="F3416" t="str">
            <v>Сарни</v>
          </cell>
          <cell r="G3416" t="str">
            <v>Європейська</v>
          </cell>
          <cell r="H3416" t="str">
            <v>1/б</v>
          </cell>
          <cell r="EK3416">
            <v>1384.96</v>
          </cell>
          <cell r="EP3416">
            <v>181.07374999999999</v>
          </cell>
        </row>
        <row r="3417">
          <cell r="F3417" t="str">
            <v>Сарни</v>
          </cell>
          <cell r="G3417" t="str">
            <v>Європейська</v>
          </cell>
          <cell r="H3417" t="str">
            <v>1/в</v>
          </cell>
          <cell r="EK3417">
            <v>5285.08</v>
          </cell>
          <cell r="EP3417">
            <v>118.86022222222222</v>
          </cell>
        </row>
        <row r="3418">
          <cell r="F3418" t="str">
            <v>Сарни</v>
          </cell>
          <cell r="G3418" t="str">
            <v>Європейська</v>
          </cell>
          <cell r="H3418" t="str">
            <v>10</v>
          </cell>
          <cell r="EK3418">
            <v>8830.06</v>
          </cell>
          <cell r="EP3418">
            <v>125.26323943661973</v>
          </cell>
        </row>
        <row r="3419">
          <cell r="F3419" t="str">
            <v>Сарни</v>
          </cell>
          <cell r="G3419" t="str">
            <v>Європейська</v>
          </cell>
          <cell r="H3419" t="str">
            <v>11</v>
          </cell>
          <cell r="EK3419">
            <v>3593.32</v>
          </cell>
          <cell r="EP3419">
            <v>135.44259259259258</v>
          </cell>
        </row>
        <row r="3420">
          <cell r="F3420" t="str">
            <v>Сарни</v>
          </cell>
          <cell r="G3420" t="str">
            <v>Європейська</v>
          </cell>
          <cell r="H3420" t="str">
            <v>11/а</v>
          </cell>
          <cell r="EK3420">
            <v>4316.3599999999997</v>
          </cell>
          <cell r="EP3420">
            <v>141.29</v>
          </cell>
        </row>
        <row r="3421">
          <cell r="F3421" t="str">
            <v>Сарни</v>
          </cell>
          <cell r="G3421" t="str">
            <v>Європейська</v>
          </cell>
          <cell r="H3421" t="str">
            <v>12</v>
          </cell>
          <cell r="EK3421">
            <v>3836.42</v>
          </cell>
          <cell r="EP3421">
            <v>134.48448275862069</v>
          </cell>
        </row>
        <row r="3422">
          <cell r="F3422" t="str">
            <v>Сарни</v>
          </cell>
          <cell r="G3422" t="str">
            <v>Європейська</v>
          </cell>
          <cell r="H3422" t="str">
            <v>19</v>
          </cell>
          <cell r="EK3422">
            <v>5803.19</v>
          </cell>
          <cell r="EP3422">
            <v>451.83769230769235</v>
          </cell>
        </row>
        <row r="3423">
          <cell r="F3423" t="str">
            <v>Сарни</v>
          </cell>
          <cell r="G3423" t="str">
            <v>Європейська</v>
          </cell>
          <cell r="H3423" t="str">
            <v>2</v>
          </cell>
          <cell r="EK3423">
            <v>7963.93</v>
          </cell>
          <cell r="EP3423">
            <v>113.16380281690141</v>
          </cell>
        </row>
        <row r="3424">
          <cell r="F3424" t="str">
            <v>Сарни</v>
          </cell>
          <cell r="G3424" t="str">
            <v>Європейська</v>
          </cell>
          <cell r="H3424" t="str">
            <v>2/б</v>
          </cell>
          <cell r="EK3424">
            <v>7739.02</v>
          </cell>
          <cell r="EP3424">
            <v>116.56298507462687</v>
          </cell>
        </row>
        <row r="3425">
          <cell r="F3425" t="str">
            <v>Сарни</v>
          </cell>
          <cell r="G3425" t="str">
            <v>Європейська</v>
          </cell>
          <cell r="H3425" t="str">
            <v>2/в</v>
          </cell>
          <cell r="EK3425">
            <v>10636.32</v>
          </cell>
          <cell r="EP3425">
            <v>108.15171717171718</v>
          </cell>
        </row>
        <row r="3426">
          <cell r="F3426" t="str">
            <v>Сарни</v>
          </cell>
          <cell r="G3426" t="str">
            <v>Європейська</v>
          </cell>
          <cell r="H3426" t="str">
            <v>4</v>
          </cell>
          <cell r="EK3426">
            <v>5999.1</v>
          </cell>
          <cell r="EP3426">
            <v>141.15813953488373</v>
          </cell>
        </row>
        <row r="3427">
          <cell r="F3427" t="str">
            <v>Сарни</v>
          </cell>
          <cell r="G3427" t="str">
            <v>Європейська</v>
          </cell>
          <cell r="H3427" t="str">
            <v>42</v>
          </cell>
          <cell r="EK3427">
            <v>3478.98</v>
          </cell>
          <cell r="EP3427">
            <v>443.71</v>
          </cell>
        </row>
        <row r="3428">
          <cell r="F3428" t="str">
            <v>Сарни</v>
          </cell>
          <cell r="G3428" t="str">
            <v>Європейська</v>
          </cell>
          <cell r="H3428" t="str">
            <v>44</v>
          </cell>
          <cell r="EK3428">
            <v>3478.98</v>
          </cell>
          <cell r="EP3428">
            <v>443.71</v>
          </cell>
        </row>
        <row r="3429">
          <cell r="F3429" t="str">
            <v>Сарни</v>
          </cell>
          <cell r="G3429" t="str">
            <v>Європейська</v>
          </cell>
          <cell r="H3429" t="str">
            <v>46</v>
          </cell>
          <cell r="EK3429">
            <v>5925.08</v>
          </cell>
          <cell r="EP3429">
            <v>399.71866666666665</v>
          </cell>
        </row>
        <row r="3430">
          <cell r="F3430" t="str">
            <v>Сарни</v>
          </cell>
          <cell r="G3430" t="str">
            <v>Європейська</v>
          </cell>
          <cell r="H3430" t="str">
            <v>48</v>
          </cell>
          <cell r="EK3430">
            <v>3478.98</v>
          </cell>
          <cell r="EP3430">
            <v>443.71</v>
          </cell>
        </row>
        <row r="3431">
          <cell r="F3431" t="str">
            <v>Сарни</v>
          </cell>
          <cell r="G3431" t="str">
            <v>Європейська</v>
          </cell>
          <cell r="H3431" t="str">
            <v>50</v>
          </cell>
          <cell r="EK3431">
            <v>3593.32</v>
          </cell>
          <cell r="EP3431">
            <v>135.70444444444445</v>
          </cell>
        </row>
        <row r="3432">
          <cell r="F3432" t="str">
            <v>Сарни</v>
          </cell>
          <cell r="G3432" t="str">
            <v>Європейська</v>
          </cell>
          <cell r="H3432" t="str">
            <v>6</v>
          </cell>
          <cell r="EK3432">
            <v>4170.7299999999996</v>
          </cell>
          <cell r="EP3432">
            <v>150.72214285714287</v>
          </cell>
        </row>
        <row r="3433">
          <cell r="F3433" t="str">
            <v>Сарни</v>
          </cell>
          <cell r="G3433" t="str">
            <v>Європейська</v>
          </cell>
          <cell r="H3433" t="str">
            <v>60/а</v>
          </cell>
          <cell r="EK3433">
            <v>4195.3900000000003</v>
          </cell>
          <cell r="EP3433">
            <v>185.7895652173913</v>
          </cell>
        </row>
        <row r="3434">
          <cell r="F3434" t="str">
            <v>Сарни</v>
          </cell>
          <cell r="G3434" t="str">
            <v>Європейська</v>
          </cell>
          <cell r="H3434" t="str">
            <v>62</v>
          </cell>
          <cell r="EK3434">
            <v>3385.96</v>
          </cell>
          <cell r="EP3434">
            <v>432.96625</v>
          </cell>
        </row>
        <row r="3435">
          <cell r="F3435" t="str">
            <v>Сарни</v>
          </cell>
          <cell r="G3435" t="str">
            <v>Європейська</v>
          </cell>
          <cell r="H3435" t="str">
            <v>9</v>
          </cell>
          <cell r="EK3435">
            <v>8207.2099999999991</v>
          </cell>
          <cell r="EP3435">
            <v>129.12140625000001</v>
          </cell>
        </row>
        <row r="3436">
          <cell r="F3436" t="str">
            <v>Сарни</v>
          </cell>
          <cell r="G3436" t="str">
            <v>Залізнична</v>
          </cell>
          <cell r="H3436" t="str">
            <v>10</v>
          </cell>
          <cell r="EK3436">
            <v>1027.8800000000001</v>
          </cell>
          <cell r="EP3436">
            <v>267.57499999999999</v>
          </cell>
        </row>
        <row r="3437">
          <cell r="F3437" t="str">
            <v>Сарни</v>
          </cell>
          <cell r="G3437" t="str">
            <v>Залізнична</v>
          </cell>
          <cell r="H3437" t="str">
            <v>15</v>
          </cell>
          <cell r="EK3437">
            <v>1064.29</v>
          </cell>
          <cell r="EP3437">
            <v>221.34200000000001</v>
          </cell>
        </row>
        <row r="3438">
          <cell r="F3438" t="str">
            <v>Сарни</v>
          </cell>
          <cell r="G3438" t="str">
            <v>Залізнична</v>
          </cell>
          <cell r="H3438" t="str">
            <v>5</v>
          </cell>
          <cell r="EK3438">
            <v>1064.29</v>
          </cell>
          <cell r="EP3438">
            <v>221.34200000000001</v>
          </cell>
        </row>
        <row r="3439">
          <cell r="F3439" t="str">
            <v>Сарни</v>
          </cell>
          <cell r="G3439" t="str">
            <v>Залізнична</v>
          </cell>
          <cell r="H3439" t="str">
            <v>7</v>
          </cell>
          <cell r="EK3439">
            <v>1064.29</v>
          </cell>
          <cell r="EP3439">
            <v>221.34200000000001</v>
          </cell>
        </row>
        <row r="3440">
          <cell r="F3440" t="str">
            <v>Сарни</v>
          </cell>
          <cell r="G3440" t="str">
            <v>Залізнична</v>
          </cell>
          <cell r="H3440" t="str">
            <v>8</v>
          </cell>
          <cell r="EK3440">
            <v>1064.29</v>
          </cell>
          <cell r="EP3440">
            <v>184.45166666666668</v>
          </cell>
        </row>
        <row r="3441">
          <cell r="F3441" t="str">
            <v>Сарни</v>
          </cell>
          <cell r="G3441" t="str">
            <v>Івана Котляревського</v>
          </cell>
          <cell r="H3441" t="str">
            <v>20</v>
          </cell>
          <cell r="EK3441">
            <v>2326.94</v>
          </cell>
          <cell r="EP3441">
            <v>296.17</v>
          </cell>
        </row>
        <row r="3442">
          <cell r="F3442" t="str">
            <v>Сарни</v>
          </cell>
          <cell r="G3442" t="str">
            <v>Івана Котляревського</v>
          </cell>
          <cell r="H3442" t="str">
            <v>51</v>
          </cell>
          <cell r="EK3442">
            <v>9022.14</v>
          </cell>
          <cell r="EP3442">
            <v>125.70027777777779</v>
          </cell>
        </row>
        <row r="3443">
          <cell r="F3443" t="str">
            <v>Сарни</v>
          </cell>
          <cell r="G3443" t="str">
            <v>Івана Котляревського</v>
          </cell>
          <cell r="H3443" t="str">
            <v>53</v>
          </cell>
          <cell r="EK3443">
            <v>13344.6</v>
          </cell>
          <cell r="EP3443">
            <v>135.07959595959596</v>
          </cell>
        </row>
        <row r="3444">
          <cell r="F3444" t="str">
            <v>Сарни</v>
          </cell>
          <cell r="G3444" t="str">
            <v>Івана Котляревського</v>
          </cell>
          <cell r="H3444" t="str">
            <v>64</v>
          </cell>
          <cell r="EK3444">
            <v>5403.49</v>
          </cell>
          <cell r="EP3444">
            <v>120.706</v>
          </cell>
        </row>
        <row r="3445">
          <cell r="F3445" t="str">
            <v>Сарни</v>
          </cell>
          <cell r="G3445" t="str">
            <v>Кам'яна</v>
          </cell>
          <cell r="H3445" t="str">
            <v>1</v>
          </cell>
          <cell r="EK3445">
            <v>1064.29</v>
          </cell>
          <cell r="EP3445">
            <v>229.82600000000002</v>
          </cell>
        </row>
        <row r="3446">
          <cell r="F3446" t="str">
            <v>Сарни</v>
          </cell>
          <cell r="G3446" t="str">
            <v>Київська</v>
          </cell>
          <cell r="H3446" t="str">
            <v>22</v>
          </cell>
          <cell r="EK3446">
            <v>1064.29</v>
          </cell>
          <cell r="EP3446">
            <v>222.756</v>
          </cell>
        </row>
        <row r="3447">
          <cell r="F3447" t="str">
            <v>Сарни</v>
          </cell>
          <cell r="G3447" t="str">
            <v>Київська</v>
          </cell>
          <cell r="H3447" t="str">
            <v>35</v>
          </cell>
          <cell r="EK3447">
            <v>1064.29</v>
          </cell>
          <cell r="EP3447">
            <v>222.756</v>
          </cell>
        </row>
        <row r="3448">
          <cell r="F3448" t="str">
            <v>Сарни</v>
          </cell>
          <cell r="G3448" t="str">
            <v>Київська</v>
          </cell>
          <cell r="H3448" t="str">
            <v>36/а</v>
          </cell>
          <cell r="EK3448">
            <v>2181.0700000000002</v>
          </cell>
          <cell r="EP3448">
            <v>185.88</v>
          </cell>
        </row>
        <row r="3449">
          <cell r="F3449" t="str">
            <v>Сарни</v>
          </cell>
          <cell r="G3449" t="str">
            <v>Київська</v>
          </cell>
          <cell r="H3449" t="str">
            <v>37</v>
          </cell>
          <cell r="EK3449">
            <v>1064.29</v>
          </cell>
          <cell r="EP3449">
            <v>222.756</v>
          </cell>
        </row>
        <row r="3450">
          <cell r="F3450" t="str">
            <v>Сарни</v>
          </cell>
          <cell r="G3450" t="str">
            <v>Княгині Ольги</v>
          </cell>
          <cell r="H3450" t="str">
            <v>23</v>
          </cell>
          <cell r="EK3450">
            <v>2688.23</v>
          </cell>
          <cell r="EP3450">
            <v>152.48833333333334</v>
          </cell>
        </row>
        <row r="3451">
          <cell r="F3451" t="str">
            <v>Сарни</v>
          </cell>
          <cell r="G3451" t="str">
            <v>Князя Володимира</v>
          </cell>
          <cell r="H3451" t="str">
            <v>4</v>
          </cell>
          <cell r="EK3451">
            <v>11833.34</v>
          </cell>
          <cell r="EP3451">
            <v>116.49833333333333</v>
          </cell>
        </row>
        <row r="3452">
          <cell r="F3452" t="str">
            <v>Сарни</v>
          </cell>
          <cell r="G3452" t="str">
            <v>Князя Володимира</v>
          </cell>
          <cell r="H3452" t="str">
            <v>55</v>
          </cell>
          <cell r="EK3452">
            <v>3478.98</v>
          </cell>
          <cell r="EP3452">
            <v>441.05874999999997</v>
          </cell>
        </row>
        <row r="3453">
          <cell r="F3453" t="str">
            <v>Сарни</v>
          </cell>
          <cell r="G3453" t="str">
            <v>Князя Володимира</v>
          </cell>
          <cell r="H3453" t="str">
            <v>57</v>
          </cell>
          <cell r="EK3453">
            <v>2711.74</v>
          </cell>
          <cell r="EP3453">
            <v>460.20499999999998</v>
          </cell>
        </row>
        <row r="3454">
          <cell r="F3454" t="str">
            <v>Сарни</v>
          </cell>
          <cell r="G3454" t="str">
            <v>Миколи Гоголя</v>
          </cell>
          <cell r="H3454" t="str">
            <v>37</v>
          </cell>
          <cell r="EK3454">
            <v>2542.6</v>
          </cell>
          <cell r="EP3454">
            <v>221.30999999999997</v>
          </cell>
        </row>
        <row r="3455">
          <cell r="F3455" t="str">
            <v>Сарни</v>
          </cell>
          <cell r="G3455" t="str">
            <v>Миколи Лисенка</v>
          </cell>
          <cell r="H3455" t="str">
            <v>2</v>
          </cell>
          <cell r="EK3455">
            <v>7495.91</v>
          </cell>
          <cell r="EP3455">
            <v>116.19184615384616</v>
          </cell>
        </row>
        <row r="3456">
          <cell r="F3456" t="str">
            <v>Сарни</v>
          </cell>
          <cell r="G3456" t="str">
            <v>Миколи Лисенка</v>
          </cell>
          <cell r="H3456" t="str">
            <v>4</v>
          </cell>
          <cell r="EK3456">
            <v>7495.91</v>
          </cell>
          <cell r="EP3456">
            <v>118.00734375</v>
          </cell>
        </row>
        <row r="3457">
          <cell r="F3457" t="str">
            <v>Сарни</v>
          </cell>
          <cell r="G3457" t="str">
            <v>Миколи Пирогова</v>
          </cell>
          <cell r="H3457" t="str">
            <v>2</v>
          </cell>
          <cell r="EK3457">
            <v>3988.69</v>
          </cell>
          <cell r="EP3457">
            <v>183.23227272727274</v>
          </cell>
        </row>
        <row r="3458">
          <cell r="F3458" t="str">
            <v>Сарни</v>
          </cell>
          <cell r="G3458" t="str">
            <v>Михайла Грушевського</v>
          </cell>
          <cell r="H3458" t="str">
            <v>1</v>
          </cell>
          <cell r="EK3458">
            <v>5893.8</v>
          </cell>
          <cell r="EP3458">
            <v>65.233186813186819</v>
          </cell>
        </row>
        <row r="3459">
          <cell r="F3459" t="str">
            <v>Сарни</v>
          </cell>
          <cell r="G3459" t="str">
            <v>Михайла Грушевського</v>
          </cell>
          <cell r="H3459" t="str">
            <v>2</v>
          </cell>
          <cell r="EK3459">
            <v>5534.88</v>
          </cell>
          <cell r="EP3459">
            <v>96.160344827586215</v>
          </cell>
        </row>
        <row r="3460">
          <cell r="F3460" t="str">
            <v>Сарни</v>
          </cell>
          <cell r="G3460" t="str">
            <v>Михайла Грушевського</v>
          </cell>
          <cell r="H3460" t="str">
            <v>4</v>
          </cell>
          <cell r="EK3460">
            <v>4173.29</v>
          </cell>
          <cell r="EP3460">
            <v>120.44885714285715</v>
          </cell>
        </row>
        <row r="3461">
          <cell r="F3461" t="str">
            <v>Сарни</v>
          </cell>
          <cell r="G3461" t="str">
            <v>Набережна</v>
          </cell>
          <cell r="H3461" t="str">
            <v>1</v>
          </cell>
          <cell r="EK3461">
            <v>3554.35</v>
          </cell>
          <cell r="EP3461">
            <v>202.17722222222221</v>
          </cell>
        </row>
        <row r="3462">
          <cell r="F3462" t="str">
            <v>Сарни</v>
          </cell>
          <cell r="G3462" t="str">
            <v>Набережна</v>
          </cell>
          <cell r="H3462" t="str">
            <v>2</v>
          </cell>
          <cell r="EK3462">
            <v>4014.61</v>
          </cell>
          <cell r="EP3462">
            <v>170.81041666666667</v>
          </cell>
        </row>
        <row r="3463">
          <cell r="F3463" t="str">
            <v>Сарни</v>
          </cell>
          <cell r="G3463" t="str">
            <v>Набережна</v>
          </cell>
          <cell r="H3463" t="str">
            <v>3</v>
          </cell>
          <cell r="EK3463">
            <v>3796.16</v>
          </cell>
          <cell r="EP3463">
            <v>242.5625</v>
          </cell>
        </row>
        <row r="3464">
          <cell r="F3464" t="str">
            <v>Сарни</v>
          </cell>
          <cell r="G3464" t="str">
            <v>Набережна</v>
          </cell>
          <cell r="H3464" t="str">
            <v>4</v>
          </cell>
          <cell r="EK3464">
            <v>4061.51</v>
          </cell>
          <cell r="EP3464">
            <v>173.35374999999999</v>
          </cell>
        </row>
        <row r="3465">
          <cell r="F3465" t="str">
            <v>Сарни</v>
          </cell>
          <cell r="G3465" t="str">
            <v>Набережна</v>
          </cell>
          <cell r="H3465" t="str">
            <v>5</v>
          </cell>
          <cell r="EK3465">
            <v>5794.96</v>
          </cell>
          <cell r="EP3465">
            <v>117.8788</v>
          </cell>
        </row>
        <row r="3466">
          <cell r="F3466" t="str">
            <v>Сарни</v>
          </cell>
          <cell r="G3466" t="str">
            <v>Набережна</v>
          </cell>
          <cell r="H3466" t="str">
            <v>6</v>
          </cell>
          <cell r="EK3466">
            <v>5794.96</v>
          </cell>
          <cell r="EP3466">
            <v>117.8788</v>
          </cell>
        </row>
        <row r="3467">
          <cell r="F3467" t="str">
            <v>Сарни</v>
          </cell>
          <cell r="G3467" t="str">
            <v>Набережна</v>
          </cell>
          <cell r="H3467" t="str">
            <v>7</v>
          </cell>
          <cell r="EK3467">
            <v>4853.46</v>
          </cell>
          <cell r="EP3467">
            <v>123.45750000000001</v>
          </cell>
        </row>
        <row r="3468">
          <cell r="F3468" t="str">
            <v>Сарни</v>
          </cell>
          <cell r="G3468" t="str">
            <v>Набережна</v>
          </cell>
          <cell r="H3468" t="str">
            <v>8</v>
          </cell>
          <cell r="EK3468">
            <v>4853.46</v>
          </cell>
          <cell r="EP3468">
            <v>123.45750000000001</v>
          </cell>
        </row>
        <row r="3469">
          <cell r="F3469" t="str">
            <v>Сарни</v>
          </cell>
          <cell r="G3469" t="str">
            <v>Польська</v>
          </cell>
          <cell r="H3469" t="str">
            <v>2</v>
          </cell>
          <cell r="EK3469">
            <v>7192.66</v>
          </cell>
          <cell r="EP3469">
            <v>120.82033333333334</v>
          </cell>
        </row>
        <row r="3470">
          <cell r="F3470" t="str">
            <v>Сарни</v>
          </cell>
          <cell r="G3470" t="str">
            <v>Польська</v>
          </cell>
          <cell r="H3470" t="str">
            <v>4</v>
          </cell>
          <cell r="EK3470">
            <v>7517.77</v>
          </cell>
          <cell r="EP3470">
            <v>124.05344262295083</v>
          </cell>
        </row>
        <row r="3471">
          <cell r="F3471" t="str">
            <v>Сарни</v>
          </cell>
          <cell r="G3471" t="str">
            <v>Польська</v>
          </cell>
          <cell r="H3471" t="str">
            <v>52</v>
          </cell>
          <cell r="EK3471">
            <v>3770.24</v>
          </cell>
          <cell r="EP3471">
            <v>238.29124999999999</v>
          </cell>
        </row>
        <row r="3472">
          <cell r="F3472" t="str">
            <v>Сарни</v>
          </cell>
          <cell r="G3472" t="str">
            <v>Польська</v>
          </cell>
          <cell r="H3472" t="str">
            <v>54</v>
          </cell>
          <cell r="EK3472">
            <v>20383.62</v>
          </cell>
          <cell r="EP3472">
            <v>117.35040229885058</v>
          </cell>
        </row>
        <row r="3473">
          <cell r="F3473" t="str">
            <v>Сарни</v>
          </cell>
          <cell r="G3473" t="str">
            <v>Польська</v>
          </cell>
          <cell r="H3473" t="str">
            <v>56</v>
          </cell>
          <cell r="EK3473">
            <v>7098.23</v>
          </cell>
          <cell r="EP3473">
            <v>118.77516666666666</v>
          </cell>
        </row>
        <row r="3474">
          <cell r="F3474" t="str">
            <v>Сарни</v>
          </cell>
          <cell r="G3474" t="str">
            <v>Просвіти</v>
          </cell>
          <cell r="H3474" t="str">
            <v>6/а</v>
          </cell>
          <cell r="EK3474">
            <v>6867.61</v>
          </cell>
          <cell r="EP3474">
            <v>115.16716666666666</v>
          </cell>
        </row>
        <row r="3475">
          <cell r="F3475" t="str">
            <v>Сарни</v>
          </cell>
          <cell r="G3475" t="str">
            <v>Просвіти</v>
          </cell>
          <cell r="H3475" t="str">
            <v>9</v>
          </cell>
          <cell r="EK3475">
            <v>2329.2600000000002</v>
          </cell>
          <cell r="EP3475">
            <v>99.114583333333329</v>
          </cell>
        </row>
        <row r="3476">
          <cell r="F3476" t="str">
            <v>Сарни</v>
          </cell>
          <cell r="G3476" t="str">
            <v>Робітнича</v>
          </cell>
          <cell r="H3476" t="str">
            <v>10/а</v>
          </cell>
          <cell r="EK3476">
            <v>3057.68</v>
          </cell>
          <cell r="EP3476">
            <v>394.58249999999998</v>
          </cell>
        </row>
        <row r="3477">
          <cell r="F3477" t="str">
            <v>Сарни</v>
          </cell>
          <cell r="G3477" t="str">
            <v>Симона Петлюри</v>
          </cell>
          <cell r="H3477" t="str">
            <v>10</v>
          </cell>
          <cell r="EK3477">
            <v>3772.8</v>
          </cell>
          <cell r="EP3477">
            <v>160.44041666666666</v>
          </cell>
        </row>
        <row r="3478">
          <cell r="F3478" t="str">
            <v>Сарни</v>
          </cell>
          <cell r="G3478" t="str">
            <v>Симона Петлюри</v>
          </cell>
          <cell r="H3478" t="str">
            <v>2</v>
          </cell>
          <cell r="EK3478">
            <v>3772.8</v>
          </cell>
          <cell r="EP3478">
            <v>160.14583333333334</v>
          </cell>
        </row>
        <row r="3479">
          <cell r="F3479" t="str">
            <v>Сарни</v>
          </cell>
          <cell r="G3479" t="str">
            <v>Симона Петлюри</v>
          </cell>
          <cell r="H3479" t="str">
            <v>2/а</v>
          </cell>
          <cell r="EK3479">
            <v>3772.8</v>
          </cell>
          <cell r="EP3479">
            <v>160.14583333333334</v>
          </cell>
        </row>
        <row r="3480">
          <cell r="F3480" t="str">
            <v>Сарни</v>
          </cell>
          <cell r="G3480" t="str">
            <v>Симона Петлюри</v>
          </cell>
          <cell r="H3480" t="str">
            <v>4</v>
          </cell>
          <cell r="EK3480">
            <v>3772.8</v>
          </cell>
          <cell r="EP3480">
            <v>160.14583333333334</v>
          </cell>
        </row>
        <row r="3481">
          <cell r="F3481" t="str">
            <v>Сарни</v>
          </cell>
          <cell r="G3481" t="str">
            <v>Симона Петлюри</v>
          </cell>
          <cell r="H3481" t="str">
            <v>6</v>
          </cell>
          <cell r="EK3481">
            <v>3772.8</v>
          </cell>
          <cell r="EP3481">
            <v>160.44041666666666</v>
          </cell>
        </row>
        <row r="3482">
          <cell r="F3482" t="str">
            <v>Сарни</v>
          </cell>
          <cell r="G3482" t="str">
            <v>Симона Петлюри</v>
          </cell>
          <cell r="H3482" t="str">
            <v>8</v>
          </cell>
          <cell r="EK3482">
            <v>3772.8</v>
          </cell>
          <cell r="EP3482">
            <v>160.44041666666666</v>
          </cell>
        </row>
        <row r="3483">
          <cell r="F3483" t="str">
            <v>Сарни</v>
          </cell>
          <cell r="G3483" t="str">
            <v>Соборна</v>
          </cell>
          <cell r="H3483" t="str">
            <v>14</v>
          </cell>
          <cell r="EK3483">
            <v>4061.51</v>
          </cell>
          <cell r="EP3483">
            <v>170.99708333333334</v>
          </cell>
        </row>
        <row r="3484">
          <cell r="F3484" t="str">
            <v>Сарни</v>
          </cell>
          <cell r="G3484" t="str">
            <v>Соборна</v>
          </cell>
          <cell r="H3484" t="str">
            <v>16</v>
          </cell>
          <cell r="EK3484">
            <v>4207.1400000000003</v>
          </cell>
          <cell r="EP3484">
            <v>151.77000000000001</v>
          </cell>
        </row>
        <row r="3485">
          <cell r="F3485" t="str">
            <v>Сарни</v>
          </cell>
          <cell r="G3485" t="str">
            <v>Соборна</v>
          </cell>
          <cell r="H3485" t="str">
            <v>17</v>
          </cell>
          <cell r="EK3485">
            <v>6614.64</v>
          </cell>
          <cell r="EP3485">
            <v>102.09</v>
          </cell>
        </row>
        <row r="3486">
          <cell r="F3486" t="str">
            <v>Сарни</v>
          </cell>
          <cell r="G3486" t="str">
            <v>Соборна</v>
          </cell>
          <cell r="H3486" t="str">
            <v>21/а</v>
          </cell>
          <cell r="EK3486">
            <v>3478.98</v>
          </cell>
          <cell r="EP3486">
            <v>439.29124999999999</v>
          </cell>
        </row>
        <row r="3487">
          <cell r="F3487" t="str">
            <v>Сарни</v>
          </cell>
          <cell r="G3487" t="str">
            <v>Соборна</v>
          </cell>
          <cell r="H3487" t="str">
            <v>40</v>
          </cell>
          <cell r="EK3487">
            <v>5403.49</v>
          </cell>
          <cell r="EP3487">
            <v>120.86311111111111</v>
          </cell>
        </row>
        <row r="3488">
          <cell r="F3488" t="str">
            <v>Сарни</v>
          </cell>
          <cell r="G3488" t="str">
            <v>Соборна</v>
          </cell>
          <cell r="H3488" t="str">
            <v>5</v>
          </cell>
          <cell r="EK3488">
            <v>2324.15</v>
          </cell>
          <cell r="EP3488">
            <v>294.9375</v>
          </cell>
        </row>
        <row r="3489">
          <cell r="F3489" t="str">
            <v>Сарни</v>
          </cell>
          <cell r="G3489" t="str">
            <v>Соборна</v>
          </cell>
          <cell r="H3489" t="str">
            <v>58</v>
          </cell>
          <cell r="EK3489">
            <v>7656.59</v>
          </cell>
          <cell r="EP3489">
            <v>109.88485714285714</v>
          </cell>
        </row>
        <row r="3490">
          <cell r="F3490" t="str">
            <v>Сарни</v>
          </cell>
          <cell r="G3490" t="str">
            <v>Соборна</v>
          </cell>
          <cell r="H3490" t="str">
            <v>76/а</v>
          </cell>
          <cell r="EK3490">
            <v>3057.68</v>
          </cell>
          <cell r="EP3490">
            <v>386.62875000000003</v>
          </cell>
        </row>
        <row r="3491">
          <cell r="F3491" t="str">
            <v>Сарни</v>
          </cell>
          <cell r="G3491" t="str">
            <v>Соборна</v>
          </cell>
          <cell r="H3491" t="str">
            <v>76/б</v>
          </cell>
          <cell r="EK3491">
            <v>3057.68</v>
          </cell>
          <cell r="EP3491">
            <v>386.62875000000003</v>
          </cell>
        </row>
        <row r="3492">
          <cell r="F3492" t="str">
            <v>Сарни</v>
          </cell>
          <cell r="G3492" t="str">
            <v>Старицького</v>
          </cell>
          <cell r="H3492" t="str">
            <v>13</v>
          </cell>
          <cell r="EK3492">
            <v>3770.24</v>
          </cell>
          <cell r="EP3492">
            <v>239.61687499999999</v>
          </cell>
        </row>
        <row r="3493">
          <cell r="F3493" t="str">
            <v>Сарни</v>
          </cell>
          <cell r="G3493" t="str">
            <v>Старицького</v>
          </cell>
          <cell r="H3493" t="str">
            <v>15</v>
          </cell>
          <cell r="EK3493">
            <v>3733.84</v>
          </cell>
          <cell r="EP3493">
            <v>253.16466666666665</v>
          </cell>
        </row>
        <row r="3494">
          <cell r="F3494" t="str">
            <v>Сарни</v>
          </cell>
          <cell r="G3494" t="str">
            <v>Старицького</v>
          </cell>
          <cell r="H3494" t="str">
            <v>17</v>
          </cell>
          <cell r="EK3494">
            <v>3770.24</v>
          </cell>
          <cell r="EP3494">
            <v>239.61687499999999</v>
          </cell>
        </row>
        <row r="3495">
          <cell r="F3495" t="str">
            <v>Сарни</v>
          </cell>
          <cell r="G3495" t="str">
            <v>Старицького</v>
          </cell>
          <cell r="H3495" t="str">
            <v>3</v>
          </cell>
          <cell r="EK3495">
            <v>3770.24</v>
          </cell>
          <cell r="EP3495">
            <v>239.61687499999999</v>
          </cell>
        </row>
        <row r="3496">
          <cell r="F3496" t="str">
            <v>Сарни</v>
          </cell>
          <cell r="G3496" t="str">
            <v>Старицького</v>
          </cell>
          <cell r="H3496" t="str">
            <v>5</v>
          </cell>
          <cell r="EK3496">
            <v>3770.24</v>
          </cell>
          <cell r="EP3496">
            <v>239.61687499999999</v>
          </cell>
        </row>
        <row r="3497">
          <cell r="F3497" t="str">
            <v>Сарни</v>
          </cell>
          <cell r="G3497" t="str">
            <v>Старицького</v>
          </cell>
          <cell r="H3497" t="str">
            <v>7</v>
          </cell>
          <cell r="EK3497">
            <v>3575.96</v>
          </cell>
          <cell r="EP3497">
            <v>227.91624999999999</v>
          </cell>
        </row>
        <row r="3498">
          <cell r="F3498" t="str">
            <v>Сарни</v>
          </cell>
          <cell r="G3498" t="str">
            <v>Степана Бандери</v>
          </cell>
          <cell r="H3498" t="str">
            <v>2</v>
          </cell>
          <cell r="EK3498">
            <v>7809.04</v>
          </cell>
          <cell r="EP3498">
            <v>114.09666666666666</v>
          </cell>
        </row>
        <row r="3499">
          <cell r="F3499" t="str">
            <v>Сарни</v>
          </cell>
          <cell r="G3499" t="str">
            <v>Степана Бандери</v>
          </cell>
          <cell r="H3499" t="str">
            <v>5</v>
          </cell>
          <cell r="EK3499">
            <v>13151.16</v>
          </cell>
          <cell r="EP3499">
            <v>111.98974576271188</v>
          </cell>
        </row>
        <row r="3500">
          <cell r="F3500" t="str">
            <v>Сарни</v>
          </cell>
          <cell r="G3500" t="str">
            <v>Степана Бандери</v>
          </cell>
          <cell r="H3500" t="str">
            <v>7</v>
          </cell>
          <cell r="EK3500">
            <v>7210.01</v>
          </cell>
          <cell r="EP3500">
            <v>102.64478873239436</v>
          </cell>
        </row>
        <row r="3501">
          <cell r="F3501" t="str">
            <v>Сарни</v>
          </cell>
          <cell r="G3501" t="str">
            <v>Технічна</v>
          </cell>
          <cell r="H3501" t="str">
            <v>11</v>
          </cell>
          <cell r="EK3501">
            <v>12714.85</v>
          </cell>
          <cell r="EP3501">
            <v>126.72960396039605</v>
          </cell>
        </row>
        <row r="3502">
          <cell r="F3502" t="str">
            <v>Сарни</v>
          </cell>
          <cell r="G3502" t="str">
            <v>Технічна</v>
          </cell>
          <cell r="H3502" t="str">
            <v>12</v>
          </cell>
          <cell r="EK3502">
            <v>2181.0700000000002</v>
          </cell>
          <cell r="EP3502">
            <v>188.82583333333332</v>
          </cell>
        </row>
        <row r="3503">
          <cell r="F3503" t="str">
            <v>Сарни</v>
          </cell>
          <cell r="G3503" t="str">
            <v>Технічна</v>
          </cell>
          <cell r="H3503" t="str">
            <v>13</v>
          </cell>
          <cell r="EK3503">
            <v>9269.27</v>
          </cell>
          <cell r="EP3503">
            <v>373.88160000000005</v>
          </cell>
        </row>
        <row r="3504">
          <cell r="F3504" t="str">
            <v>Сарни</v>
          </cell>
          <cell r="G3504" t="str">
            <v>Технічна</v>
          </cell>
          <cell r="H3504" t="str">
            <v>14</v>
          </cell>
          <cell r="EK3504">
            <v>2144.66</v>
          </cell>
          <cell r="EP3504">
            <v>202.68181818181819</v>
          </cell>
        </row>
        <row r="3505">
          <cell r="F3505" t="str">
            <v>Сарни</v>
          </cell>
          <cell r="G3505" t="str">
            <v>Технічна</v>
          </cell>
          <cell r="H3505" t="str">
            <v>14/в</v>
          </cell>
          <cell r="EK3505">
            <v>8498.7199999999993</v>
          </cell>
          <cell r="EP3505">
            <v>122.62228571428571</v>
          </cell>
        </row>
        <row r="3506">
          <cell r="F3506" t="str">
            <v>Сарни</v>
          </cell>
          <cell r="G3506" t="str">
            <v>Технічна</v>
          </cell>
          <cell r="H3506" t="str">
            <v>15/б</v>
          </cell>
          <cell r="EK3506">
            <v>6523.84</v>
          </cell>
          <cell r="EP3506">
            <v>117.88589285714285</v>
          </cell>
        </row>
        <row r="3507">
          <cell r="F3507" t="str">
            <v>Сарни</v>
          </cell>
          <cell r="G3507" t="str">
            <v>Технічна</v>
          </cell>
          <cell r="H3507" t="str">
            <v>16</v>
          </cell>
          <cell r="EK3507">
            <v>2181.0700000000002</v>
          </cell>
          <cell r="EP3507">
            <v>188.82583333333332</v>
          </cell>
        </row>
        <row r="3508">
          <cell r="F3508" t="str">
            <v>Сарни</v>
          </cell>
          <cell r="G3508" t="str">
            <v>Технічна</v>
          </cell>
          <cell r="H3508" t="str">
            <v>6</v>
          </cell>
          <cell r="EK3508">
            <v>3988.69</v>
          </cell>
          <cell r="EP3508">
            <v>184.83909090909091</v>
          </cell>
        </row>
        <row r="3509">
          <cell r="F3509" t="str">
            <v>Сарни</v>
          </cell>
          <cell r="G3509" t="str">
            <v>Широка</v>
          </cell>
          <cell r="H3509" t="str">
            <v>26</v>
          </cell>
          <cell r="EK3509">
            <v>3265.64</v>
          </cell>
          <cell r="EP3509">
            <v>184.17388888888888</v>
          </cell>
        </row>
        <row r="3510">
          <cell r="F3510" t="str">
            <v>Сарни</v>
          </cell>
          <cell r="G3510" t="str">
            <v>Широка</v>
          </cell>
          <cell r="H3510" t="str">
            <v>32</v>
          </cell>
          <cell r="EK3510">
            <v>11042.89</v>
          </cell>
          <cell r="EP3510">
            <v>120.56934782608695</v>
          </cell>
        </row>
        <row r="3511">
          <cell r="F3511" t="str">
            <v>Сарни</v>
          </cell>
          <cell r="G3511" t="str">
            <v>Широка</v>
          </cell>
          <cell r="H3511" t="str">
            <v>34</v>
          </cell>
          <cell r="EK3511">
            <v>7699.81</v>
          </cell>
          <cell r="EP3511">
            <v>121.19328125</v>
          </cell>
        </row>
        <row r="3512">
          <cell r="F3512" t="str">
            <v>Сарни</v>
          </cell>
          <cell r="G3512" t="str">
            <v>Широка</v>
          </cell>
          <cell r="H3512" t="str">
            <v>36</v>
          </cell>
          <cell r="EK3512">
            <v>9595.7199999999993</v>
          </cell>
          <cell r="EP3512">
            <v>125.35428571428572</v>
          </cell>
        </row>
        <row r="3513">
          <cell r="F3513" t="str">
            <v>Сарни</v>
          </cell>
          <cell r="G3513" t="str">
            <v>Широка</v>
          </cell>
          <cell r="H3513" t="str">
            <v>37</v>
          </cell>
          <cell r="EK3513">
            <v>3806.65</v>
          </cell>
          <cell r="EP3513">
            <v>227.24764705882353</v>
          </cell>
        </row>
        <row r="3514">
          <cell r="F3514" t="str">
            <v>Сарни</v>
          </cell>
          <cell r="G3514" t="str">
            <v>Широка</v>
          </cell>
          <cell r="H3514" t="str">
            <v>39</v>
          </cell>
          <cell r="EK3514">
            <v>3806.65</v>
          </cell>
          <cell r="EP3514">
            <v>214.62277777777777</v>
          </cell>
        </row>
        <row r="3515">
          <cell r="F3515" t="str">
            <v>Сарни</v>
          </cell>
          <cell r="G3515" t="str">
            <v>Широка</v>
          </cell>
          <cell r="H3515" t="str">
            <v>41</v>
          </cell>
          <cell r="EK3515">
            <v>3915.88</v>
          </cell>
          <cell r="EP3515">
            <v>198.62200000000001</v>
          </cell>
        </row>
        <row r="3516">
          <cell r="F3516" t="str">
            <v>Сарни</v>
          </cell>
          <cell r="G3516" t="str">
            <v>Широка</v>
          </cell>
          <cell r="H3516" t="str">
            <v>43</v>
          </cell>
          <cell r="EK3516">
            <v>4170.7299999999996</v>
          </cell>
          <cell r="EP3516">
            <v>156.30444444444444</v>
          </cell>
        </row>
        <row r="3517">
          <cell r="F3517" t="str">
            <v>Сарни</v>
          </cell>
          <cell r="G3517" t="str">
            <v>Широка</v>
          </cell>
          <cell r="H3517" t="str">
            <v>60</v>
          </cell>
          <cell r="EK3517">
            <v>7335.73</v>
          </cell>
          <cell r="EP3517">
            <v>132.00517857142856</v>
          </cell>
        </row>
        <row r="3518">
          <cell r="F3518" t="str">
            <v>Сарни</v>
          </cell>
          <cell r="G3518" t="str">
            <v>Широка</v>
          </cell>
          <cell r="H3518" t="str">
            <v>9</v>
          </cell>
          <cell r="EK3518">
            <v>4729.6899999999996</v>
          </cell>
          <cell r="EP3518">
            <v>149.34937500000001</v>
          </cell>
        </row>
        <row r="3519">
          <cell r="F3519" t="str">
            <v>Сарни</v>
          </cell>
          <cell r="G3519" t="str">
            <v>Ярослава Мудрого</v>
          </cell>
          <cell r="H3519" t="str">
            <v>1</v>
          </cell>
          <cell r="EK3519">
            <v>5632.22</v>
          </cell>
          <cell r="EP3519">
            <v>173.24424242424243</v>
          </cell>
        </row>
        <row r="3520">
          <cell r="F3520" t="str">
            <v>Сарни</v>
          </cell>
          <cell r="G3520" t="str">
            <v>Ярослава Мудрого</v>
          </cell>
          <cell r="H3520" t="str">
            <v>2</v>
          </cell>
          <cell r="EK3520">
            <v>1999.03</v>
          </cell>
          <cell r="EP3520">
            <v>297.69571428571425</v>
          </cell>
        </row>
        <row r="3521">
          <cell r="F3521" t="str">
            <v>Сарни</v>
          </cell>
          <cell r="G3521" t="str">
            <v>Ярослава Мудрого</v>
          </cell>
          <cell r="H3521" t="str">
            <v>3</v>
          </cell>
          <cell r="EK3521">
            <v>3520.5</v>
          </cell>
          <cell r="EP3521">
            <v>144.21360000000001</v>
          </cell>
        </row>
        <row r="3522">
          <cell r="F3522" t="str">
            <v>Сарни</v>
          </cell>
          <cell r="G3522" t="str">
            <v>Ярослава Мудрого</v>
          </cell>
          <cell r="H3522" t="str">
            <v>4</v>
          </cell>
          <cell r="EK3522">
            <v>1999.03</v>
          </cell>
          <cell r="EP3522">
            <v>347.31166666666667</v>
          </cell>
        </row>
        <row r="3523">
          <cell r="F3523" t="str">
            <v>Сарни</v>
          </cell>
          <cell r="G3523" t="str">
            <v>Ярослава Мудрого</v>
          </cell>
          <cell r="H3523" t="str">
            <v>5</v>
          </cell>
          <cell r="EK3523">
            <v>6903.95</v>
          </cell>
          <cell r="EP3523">
            <v>116.36200000000001</v>
          </cell>
        </row>
        <row r="3524">
          <cell r="F3524" t="str">
            <v>Степань</v>
          </cell>
          <cell r="G3524" t="str">
            <v>Князя Острозького</v>
          </cell>
          <cell r="H3524" t="str">
            <v>2</v>
          </cell>
          <cell r="EK3524">
            <v>4126.0600000000004</v>
          </cell>
          <cell r="EP3524">
            <v>439.36909090909097</v>
          </cell>
        </row>
        <row r="3525">
          <cell r="F3525" t="str">
            <v>Степань</v>
          </cell>
          <cell r="G3525" t="str">
            <v>Садова</v>
          </cell>
          <cell r="H3525" t="str">
            <v>22</v>
          </cell>
          <cell r="EK3525">
            <v>4126.0600000000004</v>
          </cell>
          <cell r="EP3525">
            <v>439.36909090909097</v>
          </cell>
        </row>
        <row r="3526">
          <cell r="F3526" t="str">
            <v>Степань</v>
          </cell>
          <cell r="G3526" t="str">
            <v>Свято-Миколаївська</v>
          </cell>
          <cell r="H3526" t="str">
            <v>8</v>
          </cell>
          <cell r="EK3526">
            <v>2548.14</v>
          </cell>
          <cell r="EP3526">
            <v>542.52333333333331</v>
          </cell>
        </row>
        <row r="3527">
          <cell r="F3527" t="str">
            <v>Степань</v>
          </cell>
          <cell r="G3527" t="str">
            <v>Тараса Шевченка</v>
          </cell>
          <cell r="H3527" t="str">
            <v>101</v>
          </cell>
          <cell r="EK3527">
            <v>2641.16</v>
          </cell>
          <cell r="EP3527">
            <v>558.02666666666664</v>
          </cell>
        </row>
        <row r="3528">
          <cell r="F3528" t="str">
            <v>Федорівка</v>
          </cell>
          <cell r="G3528" t="str">
            <v>Центральна</v>
          </cell>
          <cell r="H3528" t="str">
            <v>21</v>
          </cell>
          <cell r="EK3528">
            <v>2658.86</v>
          </cell>
          <cell r="EP3528">
            <v>436.39714285714291</v>
          </cell>
        </row>
        <row r="3529">
          <cell r="F3529" t="str">
            <v>Гранітне</v>
          </cell>
          <cell r="G3529" t="str">
            <v>Промислова</v>
          </cell>
          <cell r="H3529" t="str">
            <v>7</v>
          </cell>
          <cell r="EK3529">
            <v>1257.28</v>
          </cell>
          <cell r="EP3529">
            <v>425.67250000000001</v>
          </cell>
        </row>
        <row r="3530">
          <cell r="F3530" t="str">
            <v>Зносичі</v>
          </cell>
          <cell r="G3530" t="str">
            <v>Центральна</v>
          </cell>
          <cell r="H3530" t="str">
            <v>91</v>
          </cell>
          <cell r="EK3530">
            <v>1257.28</v>
          </cell>
          <cell r="EP3530">
            <v>392.09</v>
          </cell>
        </row>
        <row r="3531">
          <cell r="F3531" t="str">
            <v>Катеринівка</v>
          </cell>
          <cell r="G3531" t="str">
            <v>Рівненська</v>
          </cell>
          <cell r="H3531" t="str">
            <v>4</v>
          </cell>
          <cell r="EK3531">
            <v>1891.21</v>
          </cell>
          <cell r="EP3531">
            <v>538.20000000000005</v>
          </cell>
        </row>
        <row r="3532">
          <cell r="F3532" t="str">
            <v>Катеринівка</v>
          </cell>
          <cell r="G3532" t="str">
            <v>Рівненська</v>
          </cell>
          <cell r="H3532" t="str">
            <v>6</v>
          </cell>
          <cell r="EK3532">
            <v>2410.61</v>
          </cell>
          <cell r="EP3532">
            <v>534.43999999999994</v>
          </cell>
        </row>
        <row r="3533">
          <cell r="F3533" t="str">
            <v>Катеринівка</v>
          </cell>
          <cell r="G3533" t="str">
            <v>Рівненська</v>
          </cell>
          <cell r="H3533" t="str">
            <v>7</v>
          </cell>
          <cell r="EK3533">
            <v>1435.26</v>
          </cell>
          <cell r="EP3533">
            <v>424.21249999999998</v>
          </cell>
        </row>
        <row r="3534">
          <cell r="F3534" t="str">
            <v>Катеринівка</v>
          </cell>
          <cell r="G3534" t="str">
            <v>Ткача</v>
          </cell>
          <cell r="H3534" t="str">
            <v>14</v>
          </cell>
          <cell r="EK3534">
            <v>1435.26</v>
          </cell>
          <cell r="EP3534">
            <v>425.98</v>
          </cell>
        </row>
        <row r="3535">
          <cell r="F3535" t="str">
            <v>Клесів</v>
          </cell>
          <cell r="G3535" t="str">
            <v>Мічуріна</v>
          </cell>
          <cell r="H3535" t="str">
            <v>11</v>
          </cell>
          <cell r="EK3535">
            <v>1435.26</v>
          </cell>
          <cell r="EP3535">
            <v>454.26</v>
          </cell>
        </row>
        <row r="3536">
          <cell r="F3536" t="str">
            <v>Клесів</v>
          </cell>
          <cell r="G3536" t="str">
            <v>Мічуріна</v>
          </cell>
          <cell r="H3536" t="str">
            <v>5/а</v>
          </cell>
          <cell r="EK3536">
            <v>1435.26</v>
          </cell>
          <cell r="EP3536">
            <v>457.79500000000002</v>
          </cell>
        </row>
        <row r="3537">
          <cell r="F3537" t="str">
            <v>Клесів</v>
          </cell>
          <cell r="G3537" t="str">
            <v>Шевченка</v>
          </cell>
          <cell r="H3537" t="str">
            <v>19</v>
          </cell>
          <cell r="EK3537">
            <v>1267.76</v>
          </cell>
          <cell r="EP3537">
            <v>412.38499999999999</v>
          </cell>
        </row>
        <row r="3538">
          <cell r="F3538" t="str">
            <v>Костянтинівка</v>
          </cell>
          <cell r="G3538" t="str">
            <v>Шевченка</v>
          </cell>
          <cell r="H3538" t="str">
            <v>7</v>
          </cell>
          <cell r="EK3538">
            <v>1435.26</v>
          </cell>
          <cell r="EP3538">
            <v>403.0025</v>
          </cell>
        </row>
        <row r="3539">
          <cell r="F3539" t="str">
            <v>Люхча</v>
          </cell>
          <cell r="G3539" t="str">
            <v>Центральна</v>
          </cell>
          <cell r="H3539" t="str">
            <v>73</v>
          </cell>
          <cell r="EK3539">
            <v>1897.02</v>
          </cell>
          <cell r="EP3539">
            <v>483.09249999999997</v>
          </cell>
        </row>
        <row r="3540">
          <cell r="F3540" t="str">
            <v>Немовичі</v>
          </cell>
          <cell r="G3540" t="str">
            <v>Центральна</v>
          </cell>
          <cell r="H3540" t="str">
            <v>23/а</v>
          </cell>
          <cell r="EK3540">
            <v>1267.76</v>
          </cell>
          <cell r="EP3540">
            <v>394.71</v>
          </cell>
        </row>
        <row r="3541">
          <cell r="F3541" t="str">
            <v>Орлівка (Сарн.)</v>
          </cell>
          <cell r="G3541" t="str">
            <v>Миру</v>
          </cell>
          <cell r="H3541" t="str">
            <v>13/а</v>
          </cell>
          <cell r="EK3541">
            <v>1918</v>
          </cell>
          <cell r="EP3541">
            <v>513.08249999999998</v>
          </cell>
        </row>
        <row r="3542">
          <cell r="F3542" t="str">
            <v>Сарни</v>
          </cell>
          <cell r="G3542" t="str">
            <v>Борова</v>
          </cell>
          <cell r="H3542" t="str">
            <v>4</v>
          </cell>
          <cell r="EK3542">
            <v>1897.02</v>
          </cell>
          <cell r="EP3542">
            <v>504.30250000000001</v>
          </cell>
        </row>
        <row r="3543">
          <cell r="F3543" t="str">
            <v>Сарни</v>
          </cell>
          <cell r="G3543" t="str">
            <v>Вишнева</v>
          </cell>
          <cell r="H3543" t="str">
            <v>54/а</v>
          </cell>
          <cell r="EK3543">
            <v>1897.02</v>
          </cell>
          <cell r="EP3543">
            <v>500.76749999999998</v>
          </cell>
        </row>
        <row r="3544">
          <cell r="F3544" t="str">
            <v>Сарни</v>
          </cell>
          <cell r="G3544" t="str">
            <v>Вишнева</v>
          </cell>
          <cell r="H3544" t="str">
            <v>61/а</v>
          </cell>
          <cell r="EK3544">
            <v>1918</v>
          </cell>
          <cell r="EP3544">
            <v>509.54750000000001</v>
          </cell>
        </row>
        <row r="3545">
          <cell r="F3545" t="str">
            <v>Сарни</v>
          </cell>
          <cell r="G3545" t="str">
            <v>Військова</v>
          </cell>
          <cell r="H3545" t="str">
            <v>16</v>
          </cell>
          <cell r="EK3545">
            <v>1751.39</v>
          </cell>
          <cell r="EP3545">
            <v>460.82499999999999</v>
          </cell>
        </row>
        <row r="3546">
          <cell r="F3546" t="str">
            <v>Сарни</v>
          </cell>
          <cell r="G3546" t="str">
            <v>Гетьмана Дорошенка</v>
          </cell>
          <cell r="H3546" t="str">
            <v>29</v>
          </cell>
          <cell r="EK3546">
            <v>2232.62</v>
          </cell>
          <cell r="EP3546">
            <v>456.42200000000003</v>
          </cell>
        </row>
        <row r="3547">
          <cell r="F3547" t="str">
            <v>Сарни</v>
          </cell>
          <cell r="G3547" t="str">
            <v>Губені</v>
          </cell>
          <cell r="H3547" t="str">
            <v>4</v>
          </cell>
          <cell r="EK3547">
            <v>1683.19</v>
          </cell>
          <cell r="EP3547">
            <v>433.17</v>
          </cell>
        </row>
        <row r="3548">
          <cell r="F3548" t="str">
            <v>Сарни</v>
          </cell>
          <cell r="G3548" t="str">
            <v>Демократична</v>
          </cell>
          <cell r="H3548" t="str">
            <v>28</v>
          </cell>
          <cell r="EK3548">
            <v>1001.96</v>
          </cell>
          <cell r="EP3548">
            <v>273.46749999999997</v>
          </cell>
        </row>
        <row r="3549">
          <cell r="F3549" t="str">
            <v>Сарни</v>
          </cell>
          <cell r="G3549" t="str">
            <v>Дослідна Станція</v>
          </cell>
          <cell r="H3549" t="str">
            <v>16</v>
          </cell>
          <cell r="EK3549">
            <v>1221.43</v>
          </cell>
          <cell r="EP3549">
            <v>342.47500000000002</v>
          </cell>
        </row>
        <row r="3550">
          <cell r="F3550" t="str">
            <v>Сарни</v>
          </cell>
          <cell r="G3550" t="str">
            <v>Дослідна Станція</v>
          </cell>
          <cell r="H3550" t="str">
            <v>17</v>
          </cell>
          <cell r="EK3550">
            <v>1221.43</v>
          </cell>
          <cell r="EP3550">
            <v>342.47500000000002</v>
          </cell>
        </row>
        <row r="3551">
          <cell r="F3551" t="str">
            <v>Сарни</v>
          </cell>
          <cell r="G3551" t="str">
            <v>Дослідна Станція</v>
          </cell>
          <cell r="H3551" t="str">
            <v>4</v>
          </cell>
          <cell r="EK3551">
            <v>1221.43</v>
          </cell>
          <cell r="EP3551">
            <v>342.47500000000002</v>
          </cell>
        </row>
        <row r="3552">
          <cell r="F3552" t="str">
            <v>Сарни</v>
          </cell>
          <cell r="G3552" t="str">
            <v>Європейська</v>
          </cell>
          <cell r="H3552" t="str">
            <v>44/а</v>
          </cell>
          <cell r="EK3552">
            <v>788.14</v>
          </cell>
          <cell r="EP3552">
            <v>214.71</v>
          </cell>
        </row>
        <row r="3553">
          <cell r="F3553" t="str">
            <v>Сарни</v>
          </cell>
          <cell r="G3553" t="str">
            <v>Європейська</v>
          </cell>
          <cell r="H3553" t="str">
            <v>52</v>
          </cell>
          <cell r="EK3553">
            <v>788.14</v>
          </cell>
          <cell r="EP3553">
            <v>214.71</v>
          </cell>
        </row>
        <row r="3554">
          <cell r="F3554" t="str">
            <v>Сарни</v>
          </cell>
          <cell r="G3554" t="str">
            <v>Журналістська</v>
          </cell>
          <cell r="H3554" t="str">
            <v>2</v>
          </cell>
          <cell r="EK3554">
            <v>1503.08</v>
          </cell>
          <cell r="EP3554">
            <v>386.375</v>
          </cell>
        </row>
        <row r="3555">
          <cell r="F3555" t="str">
            <v>Сарни</v>
          </cell>
          <cell r="G3555" t="str">
            <v>Залізнична</v>
          </cell>
          <cell r="H3555" t="str">
            <v>11</v>
          </cell>
          <cell r="EK3555">
            <v>1492.6</v>
          </cell>
          <cell r="EP3555">
            <v>307.00400000000002</v>
          </cell>
        </row>
        <row r="3556">
          <cell r="F3556" t="str">
            <v>Сарни</v>
          </cell>
          <cell r="G3556" t="str">
            <v>Залізнична</v>
          </cell>
          <cell r="H3556" t="str">
            <v>12</v>
          </cell>
          <cell r="EK3556">
            <v>1492.6</v>
          </cell>
          <cell r="EP3556">
            <v>383.755</v>
          </cell>
        </row>
        <row r="3557">
          <cell r="F3557" t="str">
            <v>Сарни</v>
          </cell>
          <cell r="G3557" t="str">
            <v>Залізнична</v>
          </cell>
          <cell r="H3557" t="str">
            <v>13</v>
          </cell>
          <cell r="EK3557">
            <v>1492.6</v>
          </cell>
          <cell r="EP3557">
            <v>383.755</v>
          </cell>
        </row>
        <row r="3558">
          <cell r="F3558" t="str">
            <v>Сарни</v>
          </cell>
          <cell r="G3558" t="str">
            <v>Залізнична</v>
          </cell>
          <cell r="H3558" t="str">
            <v>14</v>
          </cell>
          <cell r="EK3558">
            <v>1492.6</v>
          </cell>
          <cell r="EP3558">
            <v>383.755</v>
          </cell>
        </row>
        <row r="3559">
          <cell r="F3559" t="str">
            <v>Сарни</v>
          </cell>
          <cell r="G3559" t="str">
            <v>Залізнична</v>
          </cell>
          <cell r="H3559" t="str">
            <v>16</v>
          </cell>
          <cell r="EK3559">
            <v>1492.6</v>
          </cell>
          <cell r="EP3559">
            <v>383.755</v>
          </cell>
        </row>
        <row r="3560">
          <cell r="F3560" t="str">
            <v>Сарни</v>
          </cell>
          <cell r="G3560" t="str">
            <v>Залізнична</v>
          </cell>
          <cell r="H3560" t="str">
            <v>2</v>
          </cell>
          <cell r="EK3560">
            <v>1492.6</v>
          </cell>
          <cell r="EP3560">
            <v>383.755</v>
          </cell>
        </row>
        <row r="3561">
          <cell r="F3561" t="str">
            <v>Сарни</v>
          </cell>
          <cell r="G3561" t="str">
            <v>Залізнична</v>
          </cell>
          <cell r="H3561" t="str">
            <v>4</v>
          </cell>
          <cell r="EK3561">
            <v>1492.6</v>
          </cell>
          <cell r="EP3561">
            <v>383.755</v>
          </cell>
        </row>
        <row r="3562">
          <cell r="F3562" t="str">
            <v>Сарни</v>
          </cell>
          <cell r="G3562" t="str">
            <v>Залізнична</v>
          </cell>
          <cell r="H3562" t="str">
            <v>9</v>
          </cell>
          <cell r="EK3562">
            <v>1492.6</v>
          </cell>
          <cell r="EP3562">
            <v>383.755</v>
          </cell>
        </row>
        <row r="3563">
          <cell r="F3563" t="str">
            <v>Сарни</v>
          </cell>
          <cell r="G3563" t="str">
            <v>Івана Котляревського</v>
          </cell>
          <cell r="H3563" t="str">
            <v>49</v>
          </cell>
          <cell r="EK3563">
            <v>980.99</v>
          </cell>
          <cell r="EP3563">
            <v>254.08500000000001</v>
          </cell>
        </row>
        <row r="3564">
          <cell r="F3564" t="str">
            <v>Сарни</v>
          </cell>
          <cell r="G3564" t="str">
            <v>Кам'яна</v>
          </cell>
          <cell r="H3564" t="str">
            <v>2</v>
          </cell>
          <cell r="EK3564">
            <v>767.16</v>
          </cell>
          <cell r="EP3564">
            <v>213</v>
          </cell>
        </row>
        <row r="3565">
          <cell r="F3565" t="str">
            <v>Сарни</v>
          </cell>
          <cell r="G3565" t="str">
            <v>Кам'яна</v>
          </cell>
          <cell r="H3565" t="str">
            <v>3</v>
          </cell>
          <cell r="EK3565">
            <v>1492.6</v>
          </cell>
          <cell r="EP3565">
            <v>394.36</v>
          </cell>
        </row>
        <row r="3566">
          <cell r="F3566" t="str">
            <v>Сарни</v>
          </cell>
          <cell r="G3566" t="str">
            <v>Київська</v>
          </cell>
          <cell r="H3566" t="str">
            <v>28</v>
          </cell>
          <cell r="EK3566">
            <v>1492.6</v>
          </cell>
          <cell r="EP3566">
            <v>385.52249999999998</v>
          </cell>
        </row>
        <row r="3567">
          <cell r="F3567" t="str">
            <v>Сарни</v>
          </cell>
          <cell r="G3567" t="str">
            <v>Київська</v>
          </cell>
          <cell r="H3567" t="str">
            <v>34</v>
          </cell>
          <cell r="EK3567">
            <v>1529</v>
          </cell>
          <cell r="EP3567">
            <v>315.69799999999998</v>
          </cell>
        </row>
        <row r="3568">
          <cell r="F3568" t="str">
            <v>Сарни</v>
          </cell>
          <cell r="G3568" t="str">
            <v>Київська</v>
          </cell>
          <cell r="H3568" t="str">
            <v>36</v>
          </cell>
          <cell r="EK3568">
            <v>1492.6</v>
          </cell>
          <cell r="EP3568">
            <v>385.52249999999998</v>
          </cell>
        </row>
        <row r="3569">
          <cell r="F3569" t="str">
            <v>Сарни</v>
          </cell>
          <cell r="G3569" t="str">
            <v>Київська</v>
          </cell>
          <cell r="H3569" t="str">
            <v>36/а</v>
          </cell>
          <cell r="EK3569">
            <v>2003.98</v>
          </cell>
          <cell r="EP3569">
            <v>186.67909090909089</v>
          </cell>
        </row>
        <row r="3570">
          <cell r="F3570" t="str">
            <v>Сарни</v>
          </cell>
          <cell r="G3570" t="str">
            <v>Миколи Гоголя</v>
          </cell>
          <cell r="H3570" t="str">
            <v>35</v>
          </cell>
          <cell r="EK3570">
            <v>1492.6</v>
          </cell>
          <cell r="EP3570">
            <v>401.43</v>
          </cell>
        </row>
        <row r="3571">
          <cell r="F3571" t="str">
            <v>Сарни</v>
          </cell>
          <cell r="G3571" t="str">
            <v>Миколи Гоголя</v>
          </cell>
          <cell r="H3571" t="str">
            <v>39</v>
          </cell>
          <cell r="EK3571">
            <v>1112.8800000000001</v>
          </cell>
          <cell r="EP3571">
            <v>306.5</v>
          </cell>
        </row>
        <row r="3572">
          <cell r="F3572" t="str">
            <v>Сарни</v>
          </cell>
          <cell r="G3572" t="str">
            <v>Миру</v>
          </cell>
          <cell r="H3572" t="str">
            <v>4</v>
          </cell>
          <cell r="EK3572">
            <v>1534.55</v>
          </cell>
          <cell r="EP3572">
            <v>408.38249999999999</v>
          </cell>
        </row>
        <row r="3573">
          <cell r="F3573" t="str">
            <v>Сарни</v>
          </cell>
          <cell r="G3573" t="str">
            <v>Михайла Михайлика</v>
          </cell>
          <cell r="H3573" t="str">
            <v>7</v>
          </cell>
          <cell r="EK3573">
            <v>1534.55</v>
          </cell>
          <cell r="EP3573">
            <v>394.24250000000001</v>
          </cell>
        </row>
        <row r="3574">
          <cell r="F3574" t="str">
            <v>Сарни</v>
          </cell>
          <cell r="G3574" t="str">
            <v>Привокзальна</v>
          </cell>
          <cell r="H3574" t="str">
            <v>1</v>
          </cell>
          <cell r="EK3574">
            <v>1492.6</v>
          </cell>
          <cell r="EP3574">
            <v>394.36</v>
          </cell>
        </row>
        <row r="3575">
          <cell r="F3575" t="str">
            <v>Сарни</v>
          </cell>
          <cell r="G3575" t="str">
            <v>Привокзальна</v>
          </cell>
          <cell r="H3575" t="str">
            <v>2</v>
          </cell>
          <cell r="EK3575">
            <v>1492.6</v>
          </cell>
          <cell r="EP3575">
            <v>394.36</v>
          </cell>
        </row>
        <row r="3576">
          <cell r="F3576" t="str">
            <v>Сарни</v>
          </cell>
          <cell r="G3576" t="str">
            <v>Привокзальна</v>
          </cell>
          <cell r="H3576" t="str">
            <v>21</v>
          </cell>
          <cell r="EK3576">
            <v>1492.6</v>
          </cell>
          <cell r="EP3576">
            <v>394.36</v>
          </cell>
        </row>
        <row r="3577">
          <cell r="F3577" t="str">
            <v>Сарни</v>
          </cell>
          <cell r="G3577" t="str">
            <v>Привокзальна</v>
          </cell>
          <cell r="H3577" t="str">
            <v>3</v>
          </cell>
          <cell r="EK3577">
            <v>1492.6</v>
          </cell>
          <cell r="EP3577">
            <v>392.59249999999997</v>
          </cell>
        </row>
        <row r="3578">
          <cell r="F3578" t="str">
            <v>Сарни</v>
          </cell>
          <cell r="G3578" t="str">
            <v>Привокзальна</v>
          </cell>
          <cell r="H3578" t="str">
            <v>4</v>
          </cell>
          <cell r="EK3578">
            <v>1492.6</v>
          </cell>
          <cell r="EP3578">
            <v>392.59249999999997</v>
          </cell>
        </row>
        <row r="3579">
          <cell r="F3579" t="str">
            <v>Сарни</v>
          </cell>
          <cell r="G3579" t="str">
            <v>Просвіти</v>
          </cell>
          <cell r="H3579" t="str">
            <v>3</v>
          </cell>
          <cell r="EK3579">
            <v>1492.6</v>
          </cell>
          <cell r="EP3579">
            <v>385.52249999999998</v>
          </cell>
        </row>
        <row r="3580">
          <cell r="F3580" t="str">
            <v>Сарни</v>
          </cell>
          <cell r="G3580" t="str">
            <v>Просвіти</v>
          </cell>
          <cell r="H3580" t="str">
            <v>5</v>
          </cell>
          <cell r="EK3580">
            <v>1492.6</v>
          </cell>
          <cell r="EP3580">
            <v>385.52249999999998</v>
          </cell>
        </row>
        <row r="3581">
          <cell r="F3581" t="str">
            <v>Сарни</v>
          </cell>
          <cell r="G3581" t="str">
            <v>Робітнича</v>
          </cell>
          <cell r="H3581" t="str">
            <v>10</v>
          </cell>
          <cell r="EK3581">
            <v>1492.6</v>
          </cell>
          <cell r="EP3581">
            <v>397.89499999999998</v>
          </cell>
        </row>
        <row r="3582">
          <cell r="F3582" t="str">
            <v>Сарни</v>
          </cell>
          <cell r="G3582" t="str">
            <v>Робітнича</v>
          </cell>
          <cell r="H3582" t="str">
            <v>12</v>
          </cell>
          <cell r="EK3582">
            <v>1492.6</v>
          </cell>
          <cell r="EP3582">
            <v>397.89499999999998</v>
          </cell>
        </row>
        <row r="3583">
          <cell r="F3583" t="str">
            <v>Сарни</v>
          </cell>
          <cell r="G3583" t="str">
            <v>Робітнича</v>
          </cell>
          <cell r="H3583" t="str">
            <v>18</v>
          </cell>
          <cell r="EK3583">
            <v>1492.6</v>
          </cell>
          <cell r="EP3583">
            <v>397.89499999999998</v>
          </cell>
        </row>
        <row r="3584">
          <cell r="F3584" t="str">
            <v>Сарни</v>
          </cell>
          <cell r="G3584" t="str">
            <v>Робітнича</v>
          </cell>
          <cell r="H3584" t="str">
            <v>8</v>
          </cell>
          <cell r="EK3584">
            <v>1492.6</v>
          </cell>
          <cell r="EP3584">
            <v>397.89499999999998</v>
          </cell>
        </row>
        <row r="3585">
          <cell r="F3585" t="str">
            <v>Сарни</v>
          </cell>
          <cell r="G3585" t="str">
            <v>Травнева</v>
          </cell>
          <cell r="H3585" t="str">
            <v>9/а</v>
          </cell>
          <cell r="EK3585">
            <v>1492.6</v>
          </cell>
          <cell r="EP3585">
            <v>397.89499999999998</v>
          </cell>
        </row>
        <row r="3586">
          <cell r="F3586" t="str">
            <v>Сарни</v>
          </cell>
          <cell r="G3586" t="str">
            <v>Шкільний</v>
          </cell>
          <cell r="H3586" t="str">
            <v>10</v>
          </cell>
          <cell r="EK3586">
            <v>1492.6</v>
          </cell>
          <cell r="EP3586">
            <v>399.66250000000002</v>
          </cell>
        </row>
        <row r="3587">
          <cell r="F3587" t="str">
            <v>Степань</v>
          </cell>
          <cell r="G3587" t="str">
            <v>В'ячеслава Чорновола</v>
          </cell>
          <cell r="H3587" t="str">
            <v>18</v>
          </cell>
          <cell r="EK3587">
            <v>1492.6</v>
          </cell>
          <cell r="EP3587">
            <v>549.9</v>
          </cell>
        </row>
        <row r="3588">
          <cell r="F3588" t="str">
            <v>Степань</v>
          </cell>
          <cell r="G3588" t="str">
            <v>Дорошенка</v>
          </cell>
          <cell r="H3588" t="str">
            <v>65/в</v>
          </cell>
          <cell r="EK3588">
            <v>1492.6</v>
          </cell>
          <cell r="EP3588">
            <v>549.9</v>
          </cell>
        </row>
        <row r="3589">
          <cell r="F3589" t="str">
            <v>Степань</v>
          </cell>
          <cell r="G3589" t="str">
            <v>Тараса Шевченка</v>
          </cell>
          <cell r="H3589" t="str">
            <v>101/а</v>
          </cell>
          <cell r="EK3589">
            <v>1492.6</v>
          </cell>
          <cell r="EP3589">
            <v>439.91999999999996</v>
          </cell>
        </row>
        <row r="3590">
          <cell r="F3590" t="str">
            <v>Чемерне</v>
          </cell>
          <cell r="G3590" t="str">
            <v>Центральна</v>
          </cell>
          <cell r="H3590" t="str">
            <v>28</v>
          </cell>
          <cell r="EK3590">
            <v>1492.6</v>
          </cell>
          <cell r="EP3590">
            <v>435.01249999999999</v>
          </cell>
        </row>
      </sheetData>
      <sheetData sheetId="1">
        <row r="92">
          <cell r="B92" t="str">
            <v>Транспортні витрати з розрахунку на 1 км, грн (з ПДВ) станом на 01.02.2024</v>
          </cell>
          <cell r="C92">
            <v>14.14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6"/>
  <sheetViews>
    <sheetView tabSelected="1" workbookViewId="0">
      <selection sqref="A1:F1"/>
    </sheetView>
  </sheetViews>
  <sheetFormatPr defaultColWidth="34" defaultRowHeight="15" x14ac:dyDescent="0.25"/>
  <cols>
    <col min="1" max="1" width="6.7109375" style="11" customWidth="1"/>
    <col min="2" max="2" width="27.28515625" style="11" customWidth="1"/>
    <col min="3" max="3" width="34" style="11"/>
    <col min="4" max="4" width="20.5703125" style="11" customWidth="1"/>
    <col min="5" max="5" width="29.42578125" style="11" customWidth="1"/>
    <col min="6" max="6" width="28" style="11" customWidth="1"/>
    <col min="7" max="16384" width="34" style="11"/>
  </cols>
  <sheetData>
    <row r="1" spans="1:6" ht="36.75" customHeight="1" x14ac:dyDescent="0.25">
      <c r="A1" s="7" t="s">
        <v>0</v>
      </c>
      <c r="B1" s="8"/>
      <c r="C1" s="8"/>
      <c r="D1" s="8"/>
      <c r="E1" s="8"/>
      <c r="F1" s="8"/>
    </row>
    <row r="2" spans="1:6" ht="15.75" x14ac:dyDescent="0.25">
      <c r="A2" s="9" t="s">
        <v>1</v>
      </c>
      <c r="B2" s="9"/>
      <c r="C2" s="9"/>
      <c r="D2" s="9"/>
      <c r="E2" s="9"/>
      <c r="F2" s="9"/>
    </row>
    <row r="3" spans="1:6" ht="37.5" customHeight="1" x14ac:dyDescent="0.25">
      <c r="A3" s="10" t="s">
        <v>2</v>
      </c>
      <c r="B3" s="10"/>
      <c r="C3" s="10"/>
      <c r="D3" s="10"/>
      <c r="E3" s="10"/>
      <c r="F3" s="10"/>
    </row>
    <row r="4" spans="1:6" ht="15.75" x14ac:dyDescent="0.25">
      <c r="A4" s="6" t="str">
        <f>[1]Калькуляція!B92</f>
        <v>Транспортні витрати з розрахунку на 1 км, грн (з ПДВ) станом на 01.02.2024</v>
      </c>
      <c r="B4" s="6"/>
      <c r="C4" s="6"/>
      <c r="D4" s="6"/>
      <c r="E4" s="6">
        <f>[1]Калькуляція!C92</f>
        <v>14.14</v>
      </c>
      <c r="F4" s="6"/>
    </row>
    <row r="5" spans="1:6" ht="30" x14ac:dyDescent="0.25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6" x14ac:dyDescent="0.25">
      <c r="A6" s="12"/>
      <c r="B6" s="3" t="s">
        <v>9</v>
      </c>
      <c r="C6" s="4"/>
      <c r="D6" s="4"/>
      <c r="E6" s="4"/>
      <c r="F6" s="5"/>
    </row>
    <row r="7" spans="1:6" x14ac:dyDescent="0.25">
      <c r="B7" s="3" t="s">
        <v>10</v>
      </c>
      <c r="C7" s="4"/>
      <c r="D7" s="4"/>
      <c r="E7" s="4"/>
      <c r="F7" s="5"/>
    </row>
    <row r="8" spans="1:6" x14ac:dyDescent="0.25">
      <c r="A8" s="13">
        <v>1</v>
      </c>
      <c r="B8" s="13" t="str">
        <f>IF('[1]Для заповнення'!F2="","",'[1]Для заповнення'!F2)</f>
        <v>Рівне</v>
      </c>
      <c r="C8" s="13" t="str">
        <f>IF('[1]Для заповнення'!G2="","",'[1]Для заповнення'!G2)</f>
        <v>16 Липня</v>
      </c>
      <c r="D8" s="13" t="str">
        <f>IF('[1]Для заповнення'!H2="","",'[1]Для заповнення'!H2)</f>
        <v>10/А</v>
      </c>
      <c r="E8" s="14">
        <f>IF('[1]Для заповнення'!EK2="","",'[1]Для заповнення'!EK2)</f>
        <v>1747.18</v>
      </c>
      <c r="F8" s="15">
        <f>IF('[1]Для заповнення'!EP2="","",'[1]Для заповнення'!EP2)</f>
        <v>259.69714285714286</v>
      </c>
    </row>
    <row r="9" spans="1:6" x14ac:dyDescent="0.25">
      <c r="A9" s="13">
        <v>2</v>
      </c>
      <c r="B9" s="13" t="str">
        <f>IF('[1]Для заповнення'!F3="","",'[1]Для заповнення'!F3)</f>
        <v>Рівне</v>
      </c>
      <c r="C9" s="13" t="str">
        <f>IF('[1]Для заповнення'!G3="","",'[1]Для заповнення'!G3)</f>
        <v>16 Липня</v>
      </c>
      <c r="D9" s="13" t="str">
        <f>IF('[1]Для заповнення'!H3="","",'[1]Для заповнення'!H3)</f>
        <v>2/А</v>
      </c>
      <c r="E9" s="14">
        <f>IF('[1]Для заповнення'!EK3="","",'[1]Для заповнення'!EK3)</f>
        <v>3228.17</v>
      </c>
      <c r="F9" s="15">
        <f>IF('[1]Для заповнення'!EP3="","",'[1]Для заповнення'!EP3)</f>
        <v>206.17937499999999</v>
      </c>
    </row>
    <row r="10" spans="1:6" x14ac:dyDescent="0.25">
      <c r="A10" s="13">
        <v>3</v>
      </c>
      <c r="B10" s="13" t="str">
        <f>IF('[1]Для заповнення'!F4="","",'[1]Для заповнення'!F4)</f>
        <v>Рівне</v>
      </c>
      <c r="C10" s="13" t="str">
        <f>IF('[1]Для заповнення'!G4="","",'[1]Для заповнення'!G4)</f>
        <v>16 Липня</v>
      </c>
      <c r="D10" s="13" t="str">
        <f>IF('[1]Для заповнення'!H4="","",'[1]Для заповнення'!H4)</f>
        <v>49/51</v>
      </c>
      <c r="E10" s="14">
        <f>IF('[1]Для заповнення'!EK4="","",'[1]Для заповнення'!EK4)</f>
        <v>2448.4</v>
      </c>
      <c r="F10" s="15">
        <f>IF('[1]Для заповнення'!EP4="","",'[1]Для заповнення'!EP4)</f>
        <v>314.88749999999999</v>
      </c>
    </row>
    <row r="11" spans="1:6" x14ac:dyDescent="0.25">
      <c r="A11" s="13">
        <v>4</v>
      </c>
      <c r="B11" s="13" t="str">
        <f>IF('[1]Для заповнення'!F5="","",'[1]Для заповнення'!F5)</f>
        <v>Рівне</v>
      </c>
      <c r="C11" s="13" t="str">
        <f>IF('[1]Для заповнення'!G5="","",'[1]Для заповнення'!G5)</f>
        <v>16 Липня</v>
      </c>
      <c r="D11" s="13" t="str">
        <f>IF('[1]Для заповнення'!H5="","",'[1]Для заповнення'!H5)</f>
        <v>57</v>
      </c>
      <c r="E11" s="14">
        <f>IF('[1]Для заповнення'!EK5="","",'[1]Для заповнення'!EK5)</f>
        <v>3985.07</v>
      </c>
      <c r="F11" s="15">
        <f>IF('[1]Для заповнення'!EP5="","",'[1]Для заповнення'!EP5)</f>
        <v>311.9823076923077</v>
      </c>
    </row>
    <row r="12" spans="1:6" x14ac:dyDescent="0.25">
      <c r="A12" s="13">
        <v>5</v>
      </c>
      <c r="B12" s="13" t="str">
        <f>IF('[1]Для заповнення'!F6="","",'[1]Для заповнення'!F6)</f>
        <v>Рівне</v>
      </c>
      <c r="C12" s="13" t="str">
        <f>IF('[1]Для заповнення'!G6="","",'[1]Для заповнення'!G6)</f>
        <v>16 Липня</v>
      </c>
      <c r="D12" s="13" t="str">
        <f>IF('[1]Для заповнення'!H6="","",'[1]Для заповнення'!H6)</f>
        <v>58</v>
      </c>
      <c r="E12" s="14">
        <f>IF('[1]Для заповнення'!EK6="","",'[1]Для заповнення'!EK6)</f>
        <v>2836.5</v>
      </c>
      <c r="F12" s="15">
        <f>IF('[1]Для заповнення'!EP6="","",'[1]Для заповнення'!EP6)</f>
        <v>264.29090909090905</v>
      </c>
    </row>
    <row r="13" spans="1:6" x14ac:dyDescent="0.25">
      <c r="A13" s="13">
        <v>6</v>
      </c>
      <c r="B13" s="13" t="str">
        <f>IF('[1]Для заповнення'!F7="","",'[1]Для заповнення'!F7)</f>
        <v>Рівне</v>
      </c>
      <c r="C13" s="13" t="str">
        <f>IF('[1]Для заповнення'!G7="","",'[1]Для заповнення'!G7)</f>
        <v>16 Липня</v>
      </c>
      <c r="D13" s="13" t="str">
        <f>IF('[1]Для заповнення'!H7="","",'[1]Для заповнення'!H7)</f>
        <v>6/В</v>
      </c>
      <c r="E13" s="14">
        <f>IF('[1]Для заповнення'!EK7="","",'[1]Для заповнення'!EK7)</f>
        <v>1747.18</v>
      </c>
      <c r="F13" s="15">
        <f>IF('[1]Для заповнення'!EP7="","",'[1]Для заповнення'!EP7)</f>
        <v>259.69714285714286</v>
      </c>
    </row>
    <row r="14" spans="1:6" x14ac:dyDescent="0.25">
      <c r="A14" s="13">
        <v>7</v>
      </c>
      <c r="B14" s="13" t="str">
        <f>IF('[1]Для заповнення'!F8="","",'[1]Для заповнення'!F8)</f>
        <v>Рівне</v>
      </c>
      <c r="C14" s="13" t="str">
        <f>IF('[1]Для заповнення'!G8="","",'[1]Для заповнення'!G8)</f>
        <v>16 Липня</v>
      </c>
      <c r="D14" s="13" t="str">
        <f>IF('[1]Для заповнення'!H8="","",'[1]Для заповнення'!H8)</f>
        <v>61</v>
      </c>
      <c r="E14" s="14">
        <f>IF('[1]Для заповнення'!EK8="","",'[1]Для заповнення'!EK8)</f>
        <v>1064.6400000000001</v>
      </c>
      <c r="F14" s="15">
        <f>IF('[1]Для заповнення'!EP8="","",'[1]Для заповнення'!EP8)</f>
        <v>227.06799999999998</v>
      </c>
    </row>
    <row r="15" spans="1:6" x14ac:dyDescent="0.25">
      <c r="A15" s="13">
        <v>8</v>
      </c>
      <c r="B15" s="13" t="str">
        <f>IF('[1]Для заповнення'!F9="","",'[1]Для заповнення'!F9)</f>
        <v>Рівне</v>
      </c>
      <c r="C15" s="13" t="str">
        <f>IF('[1]Для заповнення'!G9="","",'[1]Для заповнення'!G9)</f>
        <v>16 Липня</v>
      </c>
      <c r="D15" s="13" t="str">
        <f>IF('[1]Для заповнення'!H9="","",'[1]Для заповнення'!H9)</f>
        <v>67</v>
      </c>
      <c r="E15" s="14">
        <f>IF('[1]Для заповнення'!EK9="","",'[1]Для заповнення'!EK9)</f>
        <v>1747.18</v>
      </c>
      <c r="F15" s="15">
        <f>IF('[1]Для заповнення'!EP9="","",'[1]Для заповнення'!EP9)</f>
        <v>259.69714285714286</v>
      </c>
    </row>
    <row r="16" spans="1:6" x14ac:dyDescent="0.25">
      <c r="A16" s="13">
        <v>9</v>
      </c>
      <c r="B16" s="13" t="str">
        <f>IF('[1]Для заповнення'!F10="","",'[1]Для заповнення'!F10)</f>
        <v>Рівне</v>
      </c>
      <c r="C16" s="13" t="str">
        <f>IF('[1]Для заповнення'!G10="","",'[1]Для заповнення'!G10)</f>
        <v>16 Липня</v>
      </c>
      <c r="D16" s="13" t="str">
        <f>IF('[1]Для заповнення'!H10="","",'[1]Для заповнення'!H10)</f>
        <v>69</v>
      </c>
      <c r="E16" s="14">
        <f>IF('[1]Для заповнення'!EK10="","",'[1]Для заповнення'!EK10)</f>
        <v>1796.72</v>
      </c>
      <c r="F16" s="15">
        <f>IF('[1]Для заповнення'!EP10="","",'[1]Для заповнення'!EP10)</f>
        <v>233.42750000000001</v>
      </c>
    </row>
    <row r="17" spans="1:6" x14ac:dyDescent="0.25">
      <c r="A17" s="13">
        <v>10</v>
      </c>
      <c r="B17" s="13" t="str">
        <f>IF('[1]Для заповнення'!F11="","",'[1]Для заповнення'!F11)</f>
        <v>Рівне</v>
      </c>
      <c r="C17" s="13" t="str">
        <f>IF('[1]Для заповнення'!G11="","",'[1]Для заповнення'!G11)</f>
        <v>16 Липня</v>
      </c>
      <c r="D17" s="13" t="str">
        <f>IF('[1]Для заповнення'!H11="","",'[1]Для заповнення'!H11)</f>
        <v>81</v>
      </c>
      <c r="E17" s="14">
        <f>IF('[1]Для заповнення'!EK11="","",'[1]Для заповнення'!EK11)</f>
        <v>2374.86</v>
      </c>
      <c r="F17" s="15">
        <f>IF('[1]Для заповнення'!EP11="","",'[1]Для заповнення'!EP11)</f>
        <v>349.36571428571426</v>
      </c>
    </row>
    <row r="18" spans="1:6" x14ac:dyDescent="0.25">
      <c r="A18" s="13">
        <v>11</v>
      </c>
      <c r="B18" s="13" t="str">
        <f>IF('[1]Для заповнення'!F12="","",'[1]Для заповнення'!F12)</f>
        <v>Рівне</v>
      </c>
      <c r="C18" s="13" t="str">
        <f>IF('[1]Для заповнення'!G12="","",'[1]Для заповнення'!G12)</f>
        <v>24 Серпня</v>
      </c>
      <c r="D18" s="13" t="str">
        <f>IF('[1]Для заповнення'!H12="","",'[1]Для заповнення'!H12)</f>
        <v>17</v>
      </c>
      <c r="E18" s="14">
        <f>IF('[1]Для заповнення'!EK12="","",'[1]Для заповнення'!EK12)</f>
        <v>2970.54</v>
      </c>
      <c r="F18" s="15">
        <f>IF('[1]Для заповнення'!EP12="","",'[1]Для заповнення'!EP12)</f>
        <v>381.92250000000001</v>
      </c>
    </row>
    <row r="19" spans="1:6" x14ac:dyDescent="0.25">
      <c r="A19" s="13">
        <v>12</v>
      </c>
      <c r="B19" s="13" t="str">
        <f>IF('[1]Для заповнення'!F13="","",'[1]Для заповнення'!F13)</f>
        <v>Рівне</v>
      </c>
      <c r="C19" s="13" t="str">
        <f>IF('[1]Для заповнення'!G13="","",'[1]Для заповнення'!G13)</f>
        <v>24 Серпня</v>
      </c>
      <c r="D19" s="13" t="str">
        <f>IF('[1]Для заповнення'!H13="","",'[1]Для заповнення'!H13)</f>
        <v>24</v>
      </c>
      <c r="E19" s="14">
        <f>IF('[1]Для заповнення'!EK13="","",'[1]Для заповнення'!EK13)</f>
        <v>8711.09</v>
      </c>
      <c r="F19" s="15">
        <f>IF('[1]Для заповнення'!EP13="","",'[1]Для заповнення'!EP13)</f>
        <v>244.33138888888891</v>
      </c>
    </row>
    <row r="20" spans="1:6" x14ac:dyDescent="0.25">
      <c r="A20" s="13">
        <v>13</v>
      </c>
      <c r="B20" s="13" t="str">
        <f>IF('[1]Для заповнення'!F14="","",'[1]Для заповнення'!F14)</f>
        <v>Рівне</v>
      </c>
      <c r="C20" s="13" t="str">
        <f>IF('[1]Для заповнення'!G14="","",'[1]Для заповнення'!G14)</f>
        <v>24 Серпня</v>
      </c>
      <c r="D20" s="13" t="str">
        <f>IF('[1]Для заповнення'!H14="","",'[1]Для заповнення'!H14)</f>
        <v>24/А</v>
      </c>
      <c r="E20" s="14">
        <f>IF('[1]Для заповнення'!EK14="","",'[1]Для заповнення'!EK14)</f>
        <v>14543.36</v>
      </c>
      <c r="F20" s="15">
        <f>IF('[1]Для заповнення'!EP14="","",'[1]Для заповнення'!EP14)</f>
        <v>174.14523809523811</v>
      </c>
    </row>
    <row r="21" spans="1:6" x14ac:dyDescent="0.25">
      <c r="A21" s="13">
        <v>14</v>
      </c>
      <c r="B21" s="13" t="str">
        <f>IF('[1]Для заповнення'!F15="","",'[1]Для заповнення'!F15)</f>
        <v>Рівне</v>
      </c>
      <c r="C21" s="13" t="str">
        <f>IF('[1]Для заповнення'!G15="","",'[1]Для заповнення'!G15)</f>
        <v>24 Серпня</v>
      </c>
      <c r="D21" s="13" t="str">
        <f>IF('[1]Для заповнення'!H15="","",'[1]Для заповнення'!H15)</f>
        <v>26</v>
      </c>
      <c r="E21" s="14">
        <f>IF('[1]Для заповнення'!EK15="","",'[1]Для заповнення'!EK15)</f>
        <v>2114.86</v>
      </c>
      <c r="F21" s="15">
        <f>IF('[1]Для заповнення'!EP15="","",'[1]Для заповнення'!EP15)</f>
        <v>183.30833333333331</v>
      </c>
    </row>
    <row r="22" spans="1:6" x14ac:dyDescent="0.25">
      <c r="A22" s="13">
        <v>15</v>
      </c>
      <c r="B22" s="13" t="str">
        <f>IF('[1]Для заповнення'!F16="","",'[1]Для заповнення'!F16)</f>
        <v>Рівне</v>
      </c>
      <c r="C22" s="13" t="str">
        <f>IF('[1]Для заповнення'!G16="","",'[1]Для заповнення'!G16)</f>
        <v>24 Серпня</v>
      </c>
      <c r="D22" s="13" t="str">
        <f>IF('[1]Для заповнення'!H16="","",'[1]Для заповнення'!H16)</f>
        <v>38</v>
      </c>
      <c r="E22" s="14">
        <f>IF('[1]Для заповнення'!EK16="","",'[1]Для заповнення'!EK16)</f>
        <v>4531.51</v>
      </c>
      <c r="F22" s="15">
        <f>IF('[1]Для заповнення'!EP16="","",'[1]Для заповнення'!EP16)</f>
        <v>288.52187500000002</v>
      </c>
    </row>
    <row r="23" spans="1:6" x14ac:dyDescent="0.25">
      <c r="A23" s="13">
        <v>16</v>
      </c>
      <c r="B23" s="13" t="str">
        <f>IF('[1]Для заповнення'!F17="","",'[1]Для заповнення'!F17)</f>
        <v>Рівне</v>
      </c>
      <c r="C23" s="13" t="str">
        <f>IF('[1]Для заповнення'!G17="","",'[1]Для заповнення'!G17)</f>
        <v>24 Серпня</v>
      </c>
      <c r="D23" s="13" t="str">
        <f>IF('[1]Для заповнення'!H17="","",'[1]Для заповнення'!H17)</f>
        <v>5</v>
      </c>
      <c r="E23" s="14">
        <f>IF('[1]Для заповнення'!EK17="","",'[1]Для заповнення'!EK17)</f>
        <v>6867.58</v>
      </c>
      <c r="F23" s="15">
        <f>IF('[1]Для заповнення'!EP17="","",'[1]Для заповнення'!EP17)</f>
        <v>173.81049999999999</v>
      </c>
    </row>
    <row r="24" spans="1:6" x14ac:dyDescent="0.25">
      <c r="A24" s="13">
        <v>17</v>
      </c>
      <c r="B24" s="13" t="str">
        <f>IF('[1]Для заповнення'!F18="","",'[1]Для заповнення'!F18)</f>
        <v>Рівне</v>
      </c>
      <c r="C24" s="13" t="str">
        <f>IF('[1]Для заповнення'!G18="","",'[1]Для заповнення'!G18)</f>
        <v>Адама Міцкевича</v>
      </c>
      <c r="D24" s="13" t="str">
        <f>IF('[1]Для заповнення'!H18="","",'[1]Для заповнення'!H18)</f>
        <v>1</v>
      </c>
      <c r="E24" s="14">
        <f>IF('[1]Для заповнення'!EK18="","",'[1]Для заповнення'!EK18)</f>
        <v>7982.2</v>
      </c>
      <c r="F24" s="15">
        <f>IF('[1]Для заповнення'!EP18="","",'[1]Для заповнення'!EP18)</f>
        <v>151.67471698113209</v>
      </c>
    </row>
    <row r="25" spans="1:6" x14ac:dyDescent="0.25">
      <c r="A25" s="13">
        <v>18</v>
      </c>
      <c r="B25" s="13" t="str">
        <f>IF('[1]Для заповнення'!F19="","",'[1]Для заповнення'!F19)</f>
        <v>Рівне</v>
      </c>
      <c r="C25" s="13" t="str">
        <f>IF('[1]Для заповнення'!G19="","",'[1]Для заповнення'!G19)</f>
        <v>Адама Міцкевича</v>
      </c>
      <c r="D25" s="13" t="str">
        <f>IF('[1]Для заповнення'!H19="","",'[1]Для заповнення'!H19)</f>
        <v>11</v>
      </c>
      <c r="E25" s="14">
        <f>IF('[1]Для заповнення'!EK19="","",'[1]Для заповнення'!EK19)</f>
        <v>13289.71</v>
      </c>
      <c r="F25" s="15">
        <f>IF('[1]Для заповнення'!EP19="","",'[1]Для заповнення'!EP19)</f>
        <v>130.84578431372549</v>
      </c>
    </row>
    <row r="26" spans="1:6" x14ac:dyDescent="0.25">
      <c r="A26" s="13">
        <v>19</v>
      </c>
      <c r="B26" s="13" t="str">
        <f>IF('[1]Для заповнення'!F20="","",'[1]Для заповнення'!F20)</f>
        <v>Рівне</v>
      </c>
      <c r="C26" s="13" t="str">
        <f>IF('[1]Для заповнення'!G20="","",'[1]Для заповнення'!G20)</f>
        <v>Адама Міцкевича</v>
      </c>
      <c r="D26" s="13" t="str">
        <f>IF('[1]Для заповнення'!H20="","",'[1]Для заповнення'!H20)</f>
        <v>112</v>
      </c>
      <c r="E26" s="14">
        <f>IF('[1]Для заповнення'!EK20="","",'[1]Для заповнення'!EK20)</f>
        <v>798.58</v>
      </c>
      <c r="F26" s="15">
        <f>IF('[1]Для заповнення'!EP20="","",'[1]Для заповнення'!EP20)</f>
        <v>213.785</v>
      </c>
    </row>
    <row r="27" spans="1:6" x14ac:dyDescent="0.25">
      <c r="A27" s="13">
        <v>20</v>
      </c>
      <c r="B27" s="13" t="str">
        <f>IF('[1]Для заповнення'!F21="","",'[1]Для заповнення'!F21)</f>
        <v>Рівне</v>
      </c>
      <c r="C27" s="13" t="str">
        <f>IF('[1]Для заповнення'!G21="","",'[1]Для заповнення'!G21)</f>
        <v>Адама Міцкевича</v>
      </c>
      <c r="D27" s="13" t="str">
        <f>IF('[1]Для заповнення'!H21="","",'[1]Для заповнення'!H21)</f>
        <v>12</v>
      </c>
      <c r="E27" s="14">
        <f>IF('[1]Для заповнення'!EK21="","",'[1]Для заповнення'!EK21)</f>
        <v>2448.4</v>
      </c>
      <c r="F27" s="15">
        <f>IF('[1]Для заповнення'!EP21="","",'[1]Для заповнення'!EP21)</f>
        <v>313.12</v>
      </c>
    </row>
    <row r="28" spans="1:6" x14ac:dyDescent="0.25">
      <c r="A28" s="13">
        <v>21</v>
      </c>
      <c r="B28" s="13" t="str">
        <f>IF('[1]Для заповнення'!F22="","",'[1]Для заповнення'!F22)</f>
        <v>Рівне</v>
      </c>
      <c r="C28" s="13" t="str">
        <f>IF('[1]Для заповнення'!G22="","",'[1]Для заповнення'!G22)</f>
        <v>Адама Міцкевича</v>
      </c>
      <c r="D28" s="13" t="str">
        <f>IF('[1]Для заповнення'!H22="","",'[1]Для заповнення'!H22)</f>
        <v>120</v>
      </c>
      <c r="E28" s="14">
        <f>IF('[1]Для заповнення'!EK22="","",'[1]Для заповнення'!EK22)</f>
        <v>798.58</v>
      </c>
      <c r="F28" s="15">
        <f>IF('[1]Для заповнення'!EP22="","",'[1]Для заповнення'!EP22)</f>
        <v>213.785</v>
      </c>
    </row>
    <row r="29" spans="1:6" x14ac:dyDescent="0.25">
      <c r="A29" s="13">
        <v>22</v>
      </c>
      <c r="B29" s="13" t="str">
        <f>IF('[1]Для заповнення'!F23="","",'[1]Для заповнення'!F23)</f>
        <v>Рівне</v>
      </c>
      <c r="C29" s="13" t="str">
        <f>IF('[1]Для заповнення'!G23="","",'[1]Для заповнення'!G23)</f>
        <v>Адама Міцкевича</v>
      </c>
      <c r="D29" s="13" t="str">
        <f>IF('[1]Для заповнення'!H23="","",'[1]Для заповнення'!H23)</f>
        <v>124</v>
      </c>
      <c r="E29" s="14">
        <f>IF('[1]Для заповнення'!EK23="","",'[1]Для заповнення'!EK23)</f>
        <v>1064.6400000000001</v>
      </c>
      <c r="F29" s="15">
        <f>IF('[1]Для заповнення'!EP23="","",'[1]Для заповнення'!EP23)</f>
        <v>224.24</v>
      </c>
    </row>
    <row r="30" spans="1:6" x14ac:dyDescent="0.25">
      <c r="A30" s="13">
        <v>23</v>
      </c>
      <c r="B30" s="13" t="str">
        <f>IF('[1]Для заповнення'!F24="","",'[1]Для заповнення'!F24)</f>
        <v>Рівне</v>
      </c>
      <c r="C30" s="13" t="str">
        <f>IF('[1]Для заповнення'!G24="","",'[1]Для заповнення'!G24)</f>
        <v>Адама Міцкевича</v>
      </c>
      <c r="D30" s="13" t="str">
        <f>IF('[1]Для заповнення'!H24="","",'[1]Для заповнення'!H24)</f>
        <v>126</v>
      </c>
      <c r="E30" s="14">
        <f>IF('[1]Для заповнення'!EK24="","",'[1]Для заповнення'!EK24)</f>
        <v>798.58</v>
      </c>
      <c r="F30" s="15">
        <f>IF('[1]Для заповнення'!EP24="","",'[1]Для заповнення'!EP24)</f>
        <v>213.785</v>
      </c>
    </row>
    <row r="31" spans="1:6" x14ac:dyDescent="0.25">
      <c r="A31" s="13">
        <v>24</v>
      </c>
      <c r="B31" s="13" t="str">
        <f>IF('[1]Для заповнення'!F25="","",'[1]Для заповнення'!F25)</f>
        <v>Рівне</v>
      </c>
      <c r="C31" s="13" t="str">
        <f>IF('[1]Для заповнення'!G25="","",'[1]Для заповнення'!G25)</f>
        <v>Адама Міцкевича</v>
      </c>
      <c r="D31" s="13" t="str">
        <f>IF('[1]Для заповнення'!H25="","",'[1]Для заповнення'!H25)</f>
        <v>130</v>
      </c>
      <c r="E31" s="14">
        <f>IF('[1]Для заповнення'!EK25="","",'[1]Для заповнення'!EK25)</f>
        <v>13473.44</v>
      </c>
      <c r="F31" s="15">
        <f>IF('[1]Для заповнення'!EP25="","",'[1]Для заповнення'!EP25)</f>
        <v>250.55555555555554</v>
      </c>
    </row>
    <row r="32" spans="1:6" x14ac:dyDescent="0.25">
      <c r="A32" s="13">
        <v>25</v>
      </c>
      <c r="B32" s="13" t="str">
        <f>IF('[1]Для заповнення'!F26="","",'[1]Для заповнення'!F26)</f>
        <v>Рівне</v>
      </c>
      <c r="C32" s="13" t="str">
        <f>IF('[1]Для заповнення'!G26="","",'[1]Для заповнення'!G26)</f>
        <v>Адама Міцкевича</v>
      </c>
      <c r="D32" s="13" t="str">
        <f>IF('[1]Для заповнення'!H26="","",'[1]Для заповнення'!H26)</f>
        <v>3</v>
      </c>
      <c r="E32" s="14">
        <f>IF('[1]Для заповнення'!EK26="","",'[1]Для заповнення'!EK26)</f>
        <v>11537.15</v>
      </c>
      <c r="F32" s="15">
        <f>IF('[1]Для заповнення'!EP26="","",'[1]Для заповнення'!EP26)</f>
        <v>165.62442857142855</v>
      </c>
    </row>
    <row r="33" spans="1:6" x14ac:dyDescent="0.25">
      <c r="A33" s="13">
        <v>26</v>
      </c>
      <c r="B33" s="13" t="str">
        <f>IF('[1]Для заповнення'!F27="","",'[1]Для заповнення'!F27)</f>
        <v>Рівне</v>
      </c>
      <c r="C33" s="13" t="str">
        <f>IF('[1]Для заповнення'!G27="","",'[1]Для заповнення'!G27)</f>
        <v>Адама Міцкевича</v>
      </c>
      <c r="D33" s="13" t="str">
        <f>IF('[1]Для заповнення'!H27="","",'[1]Для заповнення'!H27)</f>
        <v>34</v>
      </c>
      <c r="E33" s="14">
        <f>IF('[1]Для заповнення'!EK27="","",'[1]Для заповнення'!EK27)</f>
        <v>12863.41</v>
      </c>
      <c r="F33" s="15">
        <f>IF('[1]Для заповнення'!EP27="","",'[1]Для заповнення'!EP27)</f>
        <v>148.50540229885056</v>
      </c>
    </row>
    <row r="34" spans="1:6" x14ac:dyDescent="0.25">
      <c r="A34" s="16">
        <v>27</v>
      </c>
      <c r="B34" s="13" t="str">
        <f>IF('[1]Для заповнення'!F28="","",'[1]Для заповнення'!F28)</f>
        <v>Рівне</v>
      </c>
      <c r="C34" s="13" t="str">
        <f>IF('[1]Для заповнення'!G28="","",'[1]Для заповнення'!G28)</f>
        <v>Адама Міцкевича</v>
      </c>
      <c r="D34" s="13" t="str">
        <f>IF('[1]Для заповнення'!H28="","",'[1]Для заповнення'!H28)</f>
        <v>40</v>
      </c>
      <c r="E34" s="14">
        <f>IF('[1]Для заповнення'!EK28="","",'[1]Для заповнення'!EK28)</f>
        <v>19087.080000000002</v>
      </c>
      <c r="F34" s="15">
        <f>IF('[1]Для заповнення'!EP28="","",'[1]Для заповнення'!EP28)</f>
        <v>132.94194444444443</v>
      </c>
    </row>
    <row r="35" spans="1:6" x14ac:dyDescent="0.25">
      <c r="A35" s="16">
        <v>28</v>
      </c>
      <c r="B35" s="13" t="str">
        <f>IF('[1]Для заповнення'!F29="","",'[1]Для заповнення'!F29)</f>
        <v>Рівне</v>
      </c>
      <c r="C35" s="13" t="str">
        <f>IF('[1]Для заповнення'!G29="","",'[1]Для заповнення'!G29)</f>
        <v>Адама Міцкевича</v>
      </c>
      <c r="D35" s="13" t="str">
        <f>IF('[1]Для заповнення'!H29="","",'[1]Для заповнення'!H29)</f>
        <v>5</v>
      </c>
      <c r="E35" s="14">
        <f>IF('[1]Для заповнення'!EK29="","",'[1]Для заповнення'!EK29)</f>
        <v>11091.02</v>
      </c>
      <c r="F35" s="15">
        <f>IF('[1]Для заповнення'!EP29="","",'[1]Для заповнення'!EP29)</f>
        <v>163.935</v>
      </c>
    </row>
    <row r="36" spans="1:6" x14ac:dyDescent="0.25">
      <c r="A36" s="16">
        <v>29</v>
      </c>
      <c r="B36" s="13" t="str">
        <f>IF('[1]Для заповнення'!F30="","",'[1]Для заповнення'!F30)</f>
        <v>Рівне</v>
      </c>
      <c r="C36" s="13" t="str">
        <f>IF('[1]Для заповнення'!G30="","",'[1]Для заповнення'!G30)</f>
        <v>Адама Міцкевича</v>
      </c>
      <c r="D36" s="13" t="str">
        <f>IF('[1]Для заповнення'!H30="","",'[1]Для заповнення'!H30)</f>
        <v>7</v>
      </c>
      <c r="E36" s="14">
        <f>IF('[1]Для заповнення'!EK30="","",'[1]Для заповнення'!EK30)</f>
        <v>11910.19</v>
      </c>
      <c r="F36" s="15">
        <f>IF('[1]Для заповнення'!EP30="","",'[1]Для заповнення'!EP30)</f>
        <v>175.98161764705881</v>
      </c>
    </row>
    <row r="37" spans="1:6" x14ac:dyDescent="0.25">
      <c r="A37" s="16">
        <v>30</v>
      </c>
      <c r="B37" s="13" t="str">
        <f>IF('[1]Для заповнення'!F31="","",'[1]Для заповнення'!F31)</f>
        <v>Рівне</v>
      </c>
      <c r="C37" s="13" t="str">
        <f>IF('[1]Для заповнення'!G31="","",'[1]Для заповнення'!G31)</f>
        <v>Адама Міцкевича</v>
      </c>
      <c r="D37" s="13" t="str">
        <f>IF('[1]Для заповнення'!H31="","",'[1]Для заповнення'!H31)</f>
        <v>9</v>
      </c>
      <c r="E37" s="14">
        <f>IF('[1]Для заповнення'!EK31="","",'[1]Для заповнення'!EK31)</f>
        <v>14600.47</v>
      </c>
      <c r="F37" s="15">
        <f>IF('[1]Для заповнення'!EP31="","",'[1]Для заповнення'!EP31)</f>
        <v>212.42072463768116</v>
      </c>
    </row>
    <row r="38" spans="1:6" x14ac:dyDescent="0.25">
      <c r="A38" s="16">
        <v>31</v>
      </c>
      <c r="B38" s="13" t="str">
        <f>IF('[1]Для заповнення'!F32="","",'[1]Для заповнення'!F32)</f>
        <v>Рівне</v>
      </c>
      <c r="C38" s="13" t="str">
        <f>IF('[1]Для заповнення'!G32="","",'[1]Для заповнення'!G32)</f>
        <v>Адама Міцкевича</v>
      </c>
      <c r="D38" s="13" t="str">
        <f>IF('[1]Для заповнення'!H32="","",'[1]Для заповнення'!H32)</f>
        <v>9/А</v>
      </c>
      <c r="E38" s="14">
        <f>IF('[1]Для заповнення'!EK32="","",'[1]Для заповнення'!EK32)</f>
        <v>24224.400000000001</v>
      </c>
      <c r="F38" s="15">
        <f>IF('[1]Для заповнення'!EP32="","",'[1]Для заповнення'!EP32)</f>
        <v>136.40988764044943</v>
      </c>
    </row>
    <row r="39" spans="1:6" x14ac:dyDescent="0.25">
      <c r="A39" s="16">
        <v>32</v>
      </c>
      <c r="B39" s="13" t="str">
        <f>IF('[1]Для заповнення'!F33="","",'[1]Для заповнення'!F33)</f>
        <v>Рівне</v>
      </c>
      <c r="C39" s="13" t="str">
        <f>IF('[1]Для заповнення'!G33="","",'[1]Для заповнення'!G33)</f>
        <v>Академіка Корольова</v>
      </c>
      <c r="D39" s="13" t="str">
        <f>IF('[1]Для заповнення'!H33="","",'[1]Для заповнення'!H33)</f>
        <v>15</v>
      </c>
      <c r="E39" s="14">
        <f>IF('[1]Для заповнення'!EK33="","",'[1]Для заповнення'!EK33)</f>
        <v>11731.63</v>
      </c>
      <c r="F39" s="15">
        <f>IF('[1]Для заповнення'!EP33="","",'[1]Для заповнення'!EP33)</f>
        <v>263.37377777777778</v>
      </c>
    </row>
    <row r="40" spans="1:6" x14ac:dyDescent="0.25">
      <c r="A40" s="16">
        <v>33</v>
      </c>
      <c r="B40" s="13" t="str">
        <f>IF('[1]Для заповнення'!F34="","",'[1]Для заповнення'!F34)</f>
        <v>Рівне</v>
      </c>
      <c r="C40" s="13" t="str">
        <f>IF('[1]Для заповнення'!G34="","",'[1]Для заповнення'!G34)</f>
        <v>Академіка Корольова</v>
      </c>
      <c r="D40" s="13" t="str">
        <f>IF('[1]Для заповнення'!H34="","",'[1]Для заповнення'!H34)</f>
        <v>17</v>
      </c>
      <c r="E40" s="14">
        <f>IF('[1]Для заповнення'!EK34="","",'[1]Для заповнення'!EK34)</f>
        <v>9517.84</v>
      </c>
      <c r="F40" s="15">
        <f>IF('[1]Для заповнення'!EP34="","",'[1]Для заповнення'!EP34)</f>
        <v>133.86152777777778</v>
      </c>
    </row>
    <row r="41" spans="1:6" x14ac:dyDescent="0.25">
      <c r="A41" s="16">
        <v>34</v>
      </c>
      <c r="B41" s="13" t="str">
        <f>IF('[1]Для заповнення'!F35="","",'[1]Для заповнення'!F35)</f>
        <v>Рівне</v>
      </c>
      <c r="C41" s="13" t="str">
        <f>IF('[1]Для заповнення'!G35="","",'[1]Для заповнення'!G35)</f>
        <v>Академіка Корольова</v>
      </c>
      <c r="D41" s="13" t="str">
        <f>IF('[1]Для заповнення'!H35="","",'[1]Для заповнення'!H35)</f>
        <v>2</v>
      </c>
      <c r="E41" s="14">
        <f>IF('[1]Для заповнення'!EK35="","",'[1]Для заповнення'!EK35)</f>
        <v>17342.580000000002</v>
      </c>
      <c r="F41" s="15">
        <f>IF('[1]Для заповнення'!EP35="","",'[1]Для заповнення'!EP35)</f>
        <v>118.79435374149661</v>
      </c>
    </row>
    <row r="42" spans="1:6" x14ac:dyDescent="0.25">
      <c r="A42" s="16">
        <v>35</v>
      </c>
      <c r="B42" s="13" t="str">
        <f>IF('[1]Для заповнення'!F36="","",'[1]Для заповнення'!F36)</f>
        <v>Рівне</v>
      </c>
      <c r="C42" s="13" t="str">
        <f>IF('[1]Для заповнення'!G36="","",'[1]Для заповнення'!G36)</f>
        <v>Академіка Корольова</v>
      </c>
      <c r="D42" s="13" t="str">
        <f>IF('[1]Для заповнення'!H36="","",'[1]Для заповнення'!H36)</f>
        <v>23</v>
      </c>
      <c r="E42" s="14">
        <f>IF('[1]Для заповнення'!EK36="","",'[1]Для заповнення'!EK36)</f>
        <v>17772.18</v>
      </c>
      <c r="F42" s="15">
        <f>IF('[1]Для заповнення'!EP36="","",'[1]Для заповнення'!EP36)</f>
        <v>252.00521126760563</v>
      </c>
    </row>
    <row r="43" spans="1:6" x14ac:dyDescent="0.25">
      <c r="A43" s="16">
        <v>36</v>
      </c>
      <c r="B43" s="13" t="str">
        <f>IF('[1]Для заповнення'!F37="","",'[1]Для заповнення'!F37)</f>
        <v>Рівне</v>
      </c>
      <c r="C43" s="13" t="str">
        <f>IF('[1]Для заповнення'!G37="","",'[1]Для заповнення'!G37)</f>
        <v>Академіка Корольова</v>
      </c>
      <c r="D43" s="13" t="str">
        <f>IF('[1]Для заповнення'!H37="","",'[1]Для заповнення'!H37)</f>
        <v>23/Б</v>
      </c>
      <c r="E43" s="14">
        <f>IF('[1]Для заповнення'!EK37="","",'[1]Для заповнення'!EK37)</f>
        <v>15677.18</v>
      </c>
      <c r="F43" s="15">
        <f>IF('[1]Для заповнення'!EP37="","",'[1]Для заповнення'!EP37)</f>
        <v>195.02925925925928</v>
      </c>
    </row>
    <row r="44" spans="1:6" x14ac:dyDescent="0.25">
      <c r="A44" s="16">
        <v>37</v>
      </c>
      <c r="B44" s="13" t="str">
        <f>IF('[1]Для заповнення'!F38="","",'[1]Для заповнення'!F38)</f>
        <v>Рівне</v>
      </c>
      <c r="C44" s="13" t="str">
        <f>IF('[1]Для заповнення'!G38="","",'[1]Для заповнення'!G38)</f>
        <v>Академіка Корольова</v>
      </c>
      <c r="D44" s="13" t="str">
        <f>IF('[1]Для заповнення'!H38="","",'[1]Для заповнення'!H38)</f>
        <v>4</v>
      </c>
      <c r="E44" s="14">
        <f>IF('[1]Для заповнення'!EK38="","",'[1]Для заповнення'!EK38)</f>
        <v>17825.98</v>
      </c>
      <c r="F44" s="15">
        <f>IF('[1]Для заповнення'!EP38="","",'[1]Для заповнення'!EP38)</f>
        <v>120.44409395973153</v>
      </c>
    </row>
    <row r="45" spans="1:6" x14ac:dyDescent="0.25">
      <c r="A45" s="16">
        <v>38</v>
      </c>
      <c r="B45" s="13" t="str">
        <f>IF('[1]Для заповнення'!F39="","",'[1]Для заповнення'!F39)</f>
        <v>Рівне</v>
      </c>
      <c r="C45" s="13" t="str">
        <f>IF('[1]Для заповнення'!G39="","",'[1]Для заповнення'!G39)</f>
        <v>Академіка Корольова</v>
      </c>
      <c r="D45" s="13" t="str">
        <f>IF('[1]Для заповнення'!H39="","",'[1]Для заповнення'!H39)</f>
        <v>5</v>
      </c>
      <c r="E45" s="14">
        <f>IF('[1]Для заповнення'!EK39="","",'[1]Для заповнення'!EK39)</f>
        <v>14880.26</v>
      </c>
      <c r="F45" s="15">
        <f>IF('[1]Для заповнення'!EP39="","",'[1]Для заповнення'!EP39)</f>
        <v>140.19112149532711</v>
      </c>
    </row>
    <row r="46" spans="1:6" x14ac:dyDescent="0.25">
      <c r="A46" s="16">
        <v>39</v>
      </c>
      <c r="B46" s="13" t="str">
        <f>IF('[1]Для заповнення'!F40="","",'[1]Для заповнення'!F40)</f>
        <v>Рівне</v>
      </c>
      <c r="C46" s="13" t="str">
        <f>IF('[1]Для заповнення'!G40="","",'[1]Для заповнення'!G40)</f>
        <v>Академіка Корольова</v>
      </c>
      <c r="D46" s="13" t="str">
        <f>IF('[1]Для заповнення'!H40="","",'[1]Для заповнення'!H40)</f>
        <v>5/а</v>
      </c>
      <c r="E46" s="14">
        <f>IF('[1]Для заповнення'!EK40="","",'[1]Для заповнення'!EK40)</f>
        <v>15482.09</v>
      </c>
      <c r="F46" s="15">
        <f>IF('[1]Для заповнення'!EP40="","",'[1]Для заповнення'!EP40)</f>
        <v>125.82483870967742</v>
      </c>
    </row>
    <row r="47" spans="1:6" x14ac:dyDescent="0.25">
      <c r="A47" s="16">
        <v>40</v>
      </c>
      <c r="B47" s="13" t="str">
        <f>IF('[1]Для заповнення'!F41="","",'[1]Для заповнення'!F41)</f>
        <v>Рівне</v>
      </c>
      <c r="C47" s="13" t="str">
        <f>IF('[1]Для заповнення'!G41="","",'[1]Для заповнення'!G41)</f>
        <v>Академіка Корольова</v>
      </c>
      <c r="D47" s="13" t="str">
        <f>IF('[1]Для заповнення'!H41="","",'[1]Для заповнення'!H41)</f>
        <v>6</v>
      </c>
      <c r="E47" s="14">
        <f>IF('[1]Для заповнення'!EK41="","",'[1]Для заповнення'!EK41)</f>
        <v>18748.66</v>
      </c>
      <c r="F47" s="15">
        <f>IF('[1]Для заповнення'!EP41="","",'[1]Для заповнення'!EP41)</f>
        <v>245.04999999999998</v>
      </c>
    </row>
    <row r="48" spans="1:6" x14ac:dyDescent="0.25">
      <c r="A48" s="16">
        <v>41</v>
      </c>
      <c r="B48" s="13" t="str">
        <f>IF('[1]Для заповнення'!F42="","",'[1]Для заповнення'!F42)</f>
        <v>Рівне</v>
      </c>
      <c r="C48" s="13" t="str">
        <f>IF('[1]Для заповнення'!G42="","",'[1]Для заповнення'!G42)</f>
        <v>Академіка Корольова</v>
      </c>
      <c r="D48" s="13" t="str">
        <f>IF('[1]Для заповнення'!H42="","",'[1]Для заповнення'!H42)</f>
        <v>8</v>
      </c>
      <c r="E48" s="14">
        <f>IF('[1]Для заповнення'!EK42="","",'[1]Для заповнення'!EK42)</f>
        <v>20162.88</v>
      </c>
      <c r="F48" s="15">
        <f>IF('[1]Для заповнення'!EP42="","",'[1]Для заповнення'!EP42)</f>
        <v>142.83852112676055</v>
      </c>
    </row>
    <row r="49" spans="1:6" x14ac:dyDescent="0.25">
      <c r="A49" s="16">
        <v>42</v>
      </c>
      <c r="B49" s="13" t="str">
        <f>IF('[1]Для заповнення'!F43="","",'[1]Для заповнення'!F43)</f>
        <v>Рівне</v>
      </c>
      <c r="C49" s="13" t="str">
        <f>IF('[1]Для заповнення'!G43="","",'[1]Для заповнення'!G43)</f>
        <v>Анатолія Грицая</v>
      </c>
      <c r="D49" s="13" t="str">
        <f>IF('[1]Для заповнення'!H43="","",'[1]Для заповнення'!H43)</f>
        <v>1</v>
      </c>
      <c r="E49" s="14">
        <f>IF('[1]Для заповнення'!EK43="","",'[1]Для заповнення'!EK43)</f>
        <v>798.58</v>
      </c>
      <c r="F49" s="15">
        <f>IF('[1]Для заповнення'!EP43="","",'[1]Для заповнення'!EP43)</f>
        <v>227.92500000000001</v>
      </c>
    </row>
    <row r="50" spans="1:6" x14ac:dyDescent="0.25">
      <c r="A50" s="16">
        <v>43</v>
      </c>
      <c r="B50" s="13" t="str">
        <f>IF('[1]Для заповнення'!F44="","",'[1]Для заповнення'!F44)</f>
        <v>Рівне</v>
      </c>
      <c r="C50" s="13" t="str">
        <f>IF('[1]Для заповнення'!G44="","",'[1]Для заповнення'!G44)</f>
        <v>Анатолія Грицая</v>
      </c>
      <c r="D50" s="13" t="str">
        <f>IF('[1]Для заповнення'!H44="","",'[1]Для заповнення'!H44)</f>
        <v>10</v>
      </c>
      <c r="E50" s="14">
        <f>IF('[1]Для заповнення'!EK44="","",'[1]Для заповнення'!EK44)</f>
        <v>798.58</v>
      </c>
      <c r="F50" s="15">
        <f>IF('[1]Для заповнення'!EP44="","",'[1]Для заповнення'!EP44)</f>
        <v>227.92500000000001</v>
      </c>
    </row>
    <row r="51" spans="1:6" x14ac:dyDescent="0.25">
      <c r="A51" s="16">
        <v>44</v>
      </c>
      <c r="B51" s="13" t="str">
        <f>IF('[1]Для заповнення'!F45="","",'[1]Для заповнення'!F45)</f>
        <v>Рівне</v>
      </c>
      <c r="C51" s="13" t="str">
        <f>IF('[1]Для заповнення'!G45="","",'[1]Для заповнення'!G45)</f>
        <v>Анатолія Грицая</v>
      </c>
      <c r="D51" s="13" t="str">
        <f>IF('[1]Для заповнення'!H45="","",'[1]Для заповнення'!H45)</f>
        <v>11</v>
      </c>
      <c r="E51" s="14">
        <f>IF('[1]Для заповнення'!EK45="","",'[1]Для заповнення'!EK45)</f>
        <v>798.58</v>
      </c>
      <c r="F51" s="15">
        <f>IF('[1]Для заповнення'!EP45="","",'[1]Для заповнення'!EP45)</f>
        <v>227.92500000000001</v>
      </c>
    </row>
    <row r="52" spans="1:6" x14ac:dyDescent="0.25">
      <c r="A52" s="16">
        <v>45</v>
      </c>
      <c r="B52" s="13" t="str">
        <f>IF('[1]Для заповнення'!F46="","",'[1]Для заповнення'!F46)</f>
        <v>Рівне</v>
      </c>
      <c r="C52" s="13" t="str">
        <f>IF('[1]Для заповнення'!G46="","",'[1]Для заповнення'!G46)</f>
        <v>Анатолія Грицая</v>
      </c>
      <c r="D52" s="13" t="str">
        <f>IF('[1]Для заповнення'!H46="","",'[1]Для заповнення'!H46)</f>
        <v>12</v>
      </c>
      <c r="E52" s="14">
        <f>IF('[1]Для заповнення'!EK46="","",'[1]Для заповнення'!EK46)</f>
        <v>798.58</v>
      </c>
      <c r="F52" s="15">
        <f>IF('[1]Для заповнення'!EP46="","",'[1]Для заповнення'!EP46)</f>
        <v>227.92500000000001</v>
      </c>
    </row>
    <row r="53" spans="1:6" x14ac:dyDescent="0.25">
      <c r="A53" s="16">
        <v>46</v>
      </c>
      <c r="B53" s="13" t="str">
        <f>IF('[1]Для заповнення'!F47="","",'[1]Для заповнення'!F47)</f>
        <v>Рівне</v>
      </c>
      <c r="C53" s="13" t="str">
        <f>IF('[1]Для заповнення'!G47="","",'[1]Для заповнення'!G47)</f>
        <v>Анатолія Грицая</v>
      </c>
      <c r="D53" s="13" t="str">
        <f>IF('[1]Для заповнення'!H47="","",'[1]Для заповнення'!H47)</f>
        <v>17</v>
      </c>
      <c r="E53" s="14">
        <f>IF('[1]Для заповнення'!EK47="","",'[1]Для заповнення'!EK47)</f>
        <v>12299.41</v>
      </c>
      <c r="F53" s="15">
        <f>IF('[1]Для заповнення'!EP47="","",'[1]Для заповнення'!EP47)</f>
        <v>206.87550000000002</v>
      </c>
    </row>
    <row r="54" spans="1:6" x14ac:dyDescent="0.25">
      <c r="A54" s="16">
        <v>47</v>
      </c>
      <c r="B54" s="13" t="str">
        <f>IF('[1]Для заповнення'!F48="","",'[1]Для заповнення'!F48)</f>
        <v>Рівне</v>
      </c>
      <c r="C54" s="13" t="str">
        <f>IF('[1]Для заповнення'!G48="","",'[1]Для заповнення'!G48)</f>
        <v>Анатолія Грицая</v>
      </c>
      <c r="D54" s="13" t="str">
        <f>IF('[1]Для заповнення'!H48="","",'[1]Для заповнення'!H48)</f>
        <v>2</v>
      </c>
      <c r="E54" s="14">
        <f>IF('[1]Для заповнення'!EK48="","",'[1]Для заповнення'!EK48)</f>
        <v>798.58</v>
      </c>
      <c r="F54" s="15">
        <f>IF('[1]Для заповнення'!EP48="","",'[1]Для заповнення'!EP48)</f>
        <v>227.92500000000001</v>
      </c>
    </row>
    <row r="55" spans="1:6" x14ac:dyDescent="0.25">
      <c r="A55" s="16">
        <v>48</v>
      </c>
      <c r="B55" s="13" t="str">
        <f>IF('[1]Для заповнення'!F49="","",'[1]Для заповнення'!F49)</f>
        <v>Рівне</v>
      </c>
      <c r="C55" s="13" t="str">
        <f>IF('[1]Для заповнення'!G49="","",'[1]Для заповнення'!G49)</f>
        <v>Анатолія Грицая</v>
      </c>
      <c r="D55" s="13" t="str">
        <f>IF('[1]Для заповнення'!H49="","",'[1]Для заповнення'!H49)</f>
        <v>3</v>
      </c>
      <c r="E55" s="14">
        <f>IF('[1]Для заповнення'!EK49="","",'[1]Для заповнення'!EK49)</f>
        <v>1064.6400000000001</v>
      </c>
      <c r="F55" s="15">
        <f>IF('[1]Для заповнення'!EP49="","",'[1]Для заповнення'!EP49)</f>
        <v>235.55199999999999</v>
      </c>
    </row>
    <row r="56" spans="1:6" x14ac:dyDescent="0.25">
      <c r="A56" s="16">
        <v>49</v>
      </c>
      <c r="B56" s="13" t="str">
        <f>IF('[1]Для заповнення'!F50="","",'[1]Для заповнення'!F50)</f>
        <v>Рівне</v>
      </c>
      <c r="C56" s="13" t="str">
        <f>IF('[1]Для заповнення'!G50="","",'[1]Для заповнення'!G50)</f>
        <v>Анатолія Грицая</v>
      </c>
      <c r="D56" s="13" t="str">
        <f>IF('[1]Для заповнення'!H50="","",'[1]Для заповнення'!H50)</f>
        <v>4</v>
      </c>
      <c r="E56" s="14">
        <f>IF('[1]Для заповнення'!EK50="","",'[1]Для заповнення'!EK50)</f>
        <v>798.58</v>
      </c>
      <c r="F56" s="15">
        <f>IF('[1]Для заповнення'!EP50="","",'[1]Для заповнення'!EP50)</f>
        <v>227.92500000000001</v>
      </c>
    </row>
    <row r="57" spans="1:6" x14ac:dyDescent="0.25">
      <c r="A57" s="16">
        <v>50</v>
      </c>
      <c r="B57" s="13" t="str">
        <f>IF('[1]Для заповнення'!F51="","",'[1]Для заповнення'!F51)</f>
        <v>Рівне</v>
      </c>
      <c r="C57" s="13" t="str">
        <f>IF('[1]Для заповнення'!G51="","",'[1]Для заповнення'!G51)</f>
        <v>Анатолія Грицая</v>
      </c>
      <c r="D57" s="13" t="str">
        <f>IF('[1]Для заповнення'!H51="","",'[1]Для заповнення'!H51)</f>
        <v>5</v>
      </c>
      <c r="E57" s="14">
        <f>IF('[1]Для заповнення'!EK51="","",'[1]Для заповнення'!EK51)</f>
        <v>798.58</v>
      </c>
      <c r="F57" s="15">
        <f>IF('[1]Для заповнення'!EP51="","",'[1]Для заповнення'!EP51)</f>
        <v>227.92500000000001</v>
      </c>
    </row>
    <row r="58" spans="1:6" x14ac:dyDescent="0.25">
      <c r="A58" s="16">
        <v>51</v>
      </c>
      <c r="B58" s="13" t="str">
        <f>IF('[1]Для заповнення'!F52="","",'[1]Для заповнення'!F52)</f>
        <v>Рівне</v>
      </c>
      <c r="C58" s="13" t="str">
        <f>IF('[1]Для заповнення'!G52="","",'[1]Для заповнення'!G52)</f>
        <v>Анатолія Грицая</v>
      </c>
      <c r="D58" s="13" t="str">
        <f>IF('[1]Для заповнення'!H52="","",'[1]Для заповнення'!H52)</f>
        <v>6</v>
      </c>
      <c r="E58" s="14">
        <f>IF('[1]Для заповнення'!EK52="","",'[1]Для заповнення'!EK52)</f>
        <v>798.58</v>
      </c>
      <c r="F58" s="15">
        <f>IF('[1]Для заповнення'!EP52="","",'[1]Для заповнення'!EP52)</f>
        <v>227.92500000000001</v>
      </c>
    </row>
    <row r="59" spans="1:6" x14ac:dyDescent="0.25">
      <c r="A59" s="16">
        <v>52</v>
      </c>
      <c r="B59" s="13" t="str">
        <f>IF('[1]Для заповнення'!F53="","",'[1]Для заповнення'!F53)</f>
        <v>Рівне</v>
      </c>
      <c r="C59" s="13" t="str">
        <f>IF('[1]Для заповнення'!G53="","",'[1]Для заповнення'!G53)</f>
        <v>Анатолія Грицая</v>
      </c>
      <c r="D59" s="13" t="str">
        <f>IF('[1]Для заповнення'!H53="","",'[1]Для заповнення'!H53)</f>
        <v>7</v>
      </c>
      <c r="E59" s="14">
        <f>IF('[1]Для заповнення'!EK53="","",'[1]Для заповнення'!EK53)</f>
        <v>798.58</v>
      </c>
      <c r="F59" s="15">
        <f>IF('[1]Для заповнення'!EP53="","",'[1]Для заповнення'!EP53)</f>
        <v>227.92500000000001</v>
      </c>
    </row>
    <row r="60" spans="1:6" x14ac:dyDescent="0.25">
      <c r="A60" s="16">
        <v>53</v>
      </c>
      <c r="B60" s="13" t="str">
        <f>IF('[1]Для заповнення'!F54="","",'[1]Для заповнення'!F54)</f>
        <v>Рівне</v>
      </c>
      <c r="C60" s="13" t="str">
        <f>IF('[1]Для заповнення'!G54="","",'[1]Для заповнення'!G54)</f>
        <v>Анатолія Грицая</v>
      </c>
      <c r="D60" s="13" t="str">
        <f>IF('[1]Для заповнення'!H54="","",'[1]Для заповнення'!H54)</f>
        <v>8</v>
      </c>
      <c r="E60" s="14">
        <f>IF('[1]Для заповнення'!EK54="","",'[1]Для заповнення'!EK54)</f>
        <v>798.58</v>
      </c>
      <c r="F60" s="15">
        <f>IF('[1]Для заповнення'!EP54="","",'[1]Для заповнення'!EP54)</f>
        <v>227.92500000000001</v>
      </c>
    </row>
    <row r="61" spans="1:6" x14ac:dyDescent="0.25">
      <c r="A61" s="16">
        <v>54</v>
      </c>
      <c r="B61" s="13" t="str">
        <f>IF('[1]Для заповнення'!F55="","",'[1]Для заповнення'!F55)</f>
        <v>Рівне</v>
      </c>
      <c r="C61" s="13" t="str">
        <f>IF('[1]Для заповнення'!G55="","",'[1]Для заповнення'!G55)</f>
        <v>Анатолія Грицая</v>
      </c>
      <c r="D61" s="13" t="str">
        <f>IF('[1]Для заповнення'!H55="","",'[1]Для заповнення'!H55)</f>
        <v>9</v>
      </c>
      <c r="E61" s="14">
        <f>IF('[1]Для заповнення'!EK55="","",'[1]Для заповнення'!EK55)</f>
        <v>798.58</v>
      </c>
      <c r="F61" s="15">
        <f>IF('[1]Для заповнення'!EP55="","",'[1]Для заповнення'!EP55)</f>
        <v>227.92500000000001</v>
      </c>
    </row>
    <row r="62" spans="1:6" x14ac:dyDescent="0.25">
      <c r="A62" s="16">
        <v>55</v>
      </c>
      <c r="B62" s="13" t="str">
        <f>IF('[1]Для заповнення'!F56="","",'[1]Для заповнення'!F56)</f>
        <v>Рівне</v>
      </c>
      <c r="C62" s="13" t="str">
        <f>IF('[1]Для заповнення'!G56="","",'[1]Для заповнення'!G56)</f>
        <v>Анатолія Грицая</v>
      </c>
      <c r="D62" s="13" t="str">
        <f>IF('[1]Для заповнення'!H56="","",'[1]Для заповнення'!H56)</f>
        <v>9/А</v>
      </c>
      <c r="E62" s="14">
        <f>IF('[1]Для заповнення'!EK56="","",'[1]Для заповнення'!EK56)</f>
        <v>11975.3</v>
      </c>
      <c r="F62" s="15">
        <f>IF('[1]Для заповнення'!EP56="","",'[1]Для заповнення'!EP56)</f>
        <v>153.01797468354431</v>
      </c>
    </row>
    <row r="63" spans="1:6" x14ac:dyDescent="0.25">
      <c r="A63" s="16">
        <v>56</v>
      </c>
      <c r="B63" s="13" t="str">
        <f>IF('[1]Для заповнення'!F57="","",'[1]Для заповнення'!F57)</f>
        <v>Рівне</v>
      </c>
      <c r="C63" s="13" t="str">
        <f>IF('[1]Для заповнення'!G57="","",'[1]Для заповнення'!G57)</f>
        <v>Анатолія Лабунського</v>
      </c>
      <c r="D63" s="13" t="str">
        <f>IF('[1]Для заповнення'!H57="","",'[1]Для заповнення'!H57)</f>
        <v>1</v>
      </c>
      <c r="E63" s="14">
        <f>IF('[1]Для заповнення'!EK57="","",'[1]Для заповнення'!EK57)</f>
        <v>12263.59</v>
      </c>
      <c r="F63" s="15">
        <f>IF('[1]Для заповнення'!EP57="","",'[1]Для заповнення'!EP57)</f>
        <v>309.59450000000004</v>
      </c>
    </row>
    <row r="64" spans="1:6" x14ac:dyDescent="0.25">
      <c r="A64" s="16">
        <v>57</v>
      </c>
      <c r="B64" s="13" t="str">
        <f>IF('[1]Для заповнення'!F58="","",'[1]Для заповнення'!F58)</f>
        <v>Рівне</v>
      </c>
      <c r="C64" s="13" t="str">
        <f>IF('[1]Для заповнення'!G58="","",'[1]Для заповнення'!G58)</f>
        <v>Анатолія Лабунського</v>
      </c>
      <c r="D64" s="13" t="str">
        <f>IF('[1]Для заповнення'!H58="","",'[1]Для заповнення'!H58)</f>
        <v>1 А</v>
      </c>
      <c r="E64" s="14">
        <f>IF('[1]Для заповнення'!EK58="","",'[1]Для заповнення'!EK58)</f>
        <v>6296.38</v>
      </c>
      <c r="F64" s="15">
        <f>IF('[1]Для заповнення'!EP58="","",'[1]Для заповнення'!EP58)</f>
        <v>160.41424999999998</v>
      </c>
    </row>
    <row r="65" spans="1:6" x14ac:dyDescent="0.25">
      <c r="A65" s="16">
        <v>58</v>
      </c>
      <c r="B65" s="13" t="str">
        <f>IF('[1]Для заповнення'!F59="","",'[1]Для заповнення'!F59)</f>
        <v>Рівне</v>
      </c>
      <c r="C65" s="13" t="str">
        <f>IF('[1]Для заповнення'!G59="","",'[1]Для заповнення'!G59)</f>
        <v>Анатолія Лабунського</v>
      </c>
      <c r="D65" s="13" t="str">
        <f>IF('[1]Для заповнення'!H59="","",'[1]Для заповнення'!H59)</f>
        <v>14</v>
      </c>
      <c r="E65" s="14">
        <f>IF('[1]Для заповнення'!EK59="","",'[1]Для заповнення'!EK59)</f>
        <v>5738.75</v>
      </c>
      <c r="F65" s="15">
        <f>IF('[1]Для заповнення'!EP59="","",'[1]Для заповнення'!EP59)</f>
        <v>172.32176470588234</v>
      </c>
    </row>
    <row r="66" spans="1:6" x14ac:dyDescent="0.25">
      <c r="A66" s="16">
        <v>59</v>
      </c>
      <c r="B66" s="13" t="str">
        <f>IF('[1]Для заповнення'!F60="","",'[1]Для заповнення'!F60)</f>
        <v>Рівне</v>
      </c>
      <c r="C66" s="13" t="str">
        <f>IF('[1]Для заповнення'!G60="","",'[1]Для заповнення'!G60)</f>
        <v>Анатолія Лабунського</v>
      </c>
      <c r="D66" s="13" t="str">
        <f>IF('[1]Для заповнення'!H60="","",'[1]Для заповнення'!H60)</f>
        <v>2</v>
      </c>
      <c r="E66" s="14">
        <f>IF('[1]Для заповнення'!EK60="","",'[1]Для заповнення'!EK60)</f>
        <v>6800.06</v>
      </c>
      <c r="F66" s="15">
        <f>IF('[1]Для заповнення'!EP60="","",'[1]Для заповнення'!EP60)</f>
        <v>288.34375</v>
      </c>
    </row>
    <row r="67" spans="1:6" x14ac:dyDescent="0.25">
      <c r="A67" s="16">
        <v>60</v>
      </c>
      <c r="B67" s="13" t="str">
        <f>IF('[1]Для заповнення'!F61="","",'[1]Для заповнення'!F61)</f>
        <v>Рівне</v>
      </c>
      <c r="C67" s="13" t="str">
        <f>IF('[1]Для заповнення'!G61="","",'[1]Для заповнення'!G61)</f>
        <v>Анатолія Лабунського</v>
      </c>
      <c r="D67" s="13" t="str">
        <f>IF('[1]Для заповнення'!H61="","",'[1]Для заповнення'!H61)</f>
        <v>3</v>
      </c>
      <c r="E67" s="14">
        <f>IF('[1]Для заповнення'!EK61="","",'[1]Для заповнення'!EK61)</f>
        <v>7976.64</v>
      </c>
      <c r="F67" s="15">
        <f>IF('[1]Для заповнення'!EP61="","",'[1]Для заповнення'!EP61)</f>
        <v>202.42075</v>
      </c>
    </row>
    <row r="68" spans="1:6" x14ac:dyDescent="0.25">
      <c r="A68" s="16">
        <v>61</v>
      </c>
      <c r="B68" s="13" t="str">
        <f>IF('[1]Для заповнення'!F62="","",'[1]Для заповнення'!F62)</f>
        <v>Рівне</v>
      </c>
      <c r="C68" s="13" t="str">
        <f>IF('[1]Для заповнення'!G62="","",'[1]Для заповнення'!G62)</f>
        <v>Анатолія Лабунського</v>
      </c>
      <c r="D68" s="13" t="str">
        <f>IF('[1]Для заповнення'!H62="","",'[1]Для заповнення'!H62)</f>
        <v>4</v>
      </c>
      <c r="E68" s="14">
        <f>IF('[1]Для заповнення'!EK62="","",'[1]Для заповнення'!EK62)</f>
        <v>7109.6</v>
      </c>
      <c r="F68" s="15">
        <f>IF('[1]Для заповнення'!EP62="","",'[1]Для заповнення'!EP62)</f>
        <v>144.5958</v>
      </c>
    </row>
    <row r="69" spans="1:6" x14ac:dyDescent="0.25">
      <c r="A69" s="16">
        <v>62</v>
      </c>
      <c r="B69" s="13" t="str">
        <f>IF('[1]Для заповнення'!F63="","",'[1]Для заповнення'!F63)</f>
        <v>Рівне</v>
      </c>
      <c r="C69" s="13" t="str">
        <f>IF('[1]Для заповнення'!G63="","",'[1]Для заповнення'!G63)</f>
        <v>Анатолія Лабунського</v>
      </c>
      <c r="D69" s="13" t="str">
        <f>IF('[1]Для заповнення'!H63="","",'[1]Для заповнення'!H63)</f>
        <v>5</v>
      </c>
      <c r="E69" s="14">
        <f>IF('[1]Для заповнення'!EK63="","",'[1]Для заповнення'!EK63)</f>
        <v>7976.64</v>
      </c>
      <c r="F69" s="15">
        <f>IF('[1]Для заповнення'!EP63="","",'[1]Для заповнення'!EP63)</f>
        <v>202.42075</v>
      </c>
    </row>
    <row r="70" spans="1:6" x14ac:dyDescent="0.25">
      <c r="A70" s="16">
        <v>63</v>
      </c>
      <c r="B70" s="13" t="str">
        <f>IF('[1]Для заповнення'!F64="","",'[1]Для заповнення'!F64)</f>
        <v>Рівне</v>
      </c>
      <c r="C70" s="13" t="str">
        <f>IF('[1]Для заповнення'!G64="","",'[1]Для заповнення'!G64)</f>
        <v>Анатолія Лабунського</v>
      </c>
      <c r="D70" s="13" t="str">
        <f>IF('[1]Для заповнення'!H64="","",'[1]Для заповнення'!H64)</f>
        <v>8</v>
      </c>
      <c r="E70" s="14">
        <f>IF('[1]Для заповнення'!EK64="","",'[1]Для заповнення'!EK64)</f>
        <v>2703.14</v>
      </c>
      <c r="F70" s="15">
        <f>IF('[1]Для заповнення'!EP64="","",'[1]Для заповнення'!EP64)</f>
        <v>141.16649999999998</v>
      </c>
    </row>
    <row r="71" spans="1:6" x14ac:dyDescent="0.25">
      <c r="A71" s="16">
        <v>64</v>
      </c>
      <c r="B71" s="13" t="str">
        <f>IF('[1]Для заповнення'!F65="","",'[1]Для заповнення'!F65)</f>
        <v>Рівне</v>
      </c>
      <c r="C71" s="13" t="str">
        <f>IF('[1]Для заповнення'!G65="","",'[1]Для заповнення'!G65)</f>
        <v>Андрія Мельника</v>
      </c>
      <c r="D71" s="13" t="str">
        <f>IF('[1]Для заповнення'!H65="","",'[1]Для заповнення'!H65)</f>
        <v>10</v>
      </c>
      <c r="E71" s="14">
        <f>IF('[1]Для заповнення'!EK65="","",'[1]Для заповнення'!EK65)</f>
        <v>26229.91</v>
      </c>
      <c r="F71" s="15">
        <f>IF('[1]Для заповнення'!EP65="","",'[1]Для заповнення'!EP65)</f>
        <v>131.3263</v>
      </c>
    </row>
    <row r="72" spans="1:6" x14ac:dyDescent="0.25">
      <c r="A72" s="16">
        <v>65</v>
      </c>
      <c r="B72" s="13" t="str">
        <f>IF('[1]Для заповнення'!F66="","",'[1]Для заповнення'!F66)</f>
        <v>Рівне</v>
      </c>
      <c r="C72" s="13" t="str">
        <f>IF('[1]Для заповнення'!G66="","",'[1]Для заповнення'!G66)</f>
        <v>Андрія Мельника</v>
      </c>
      <c r="D72" s="13" t="str">
        <f>IF('[1]Для заповнення'!H66="","",'[1]Для заповнення'!H66)</f>
        <v>12</v>
      </c>
      <c r="E72" s="14">
        <f>IF('[1]Для заповнення'!EK66="","",'[1]Для заповнення'!EK66)</f>
        <v>38840.54</v>
      </c>
      <c r="F72" s="15">
        <f>IF('[1]Для заповнення'!EP66="","",'[1]Для заповнення'!EP66)</f>
        <v>123.4155238095238</v>
      </c>
    </row>
    <row r="73" spans="1:6" x14ac:dyDescent="0.25">
      <c r="A73" s="16">
        <v>66</v>
      </c>
      <c r="B73" s="13" t="str">
        <f>IF('[1]Для заповнення'!F67="","",'[1]Для заповнення'!F67)</f>
        <v>Рівне</v>
      </c>
      <c r="C73" s="13" t="str">
        <f>IF('[1]Для заповнення'!G67="","",'[1]Для заповнення'!G67)</f>
        <v>Андрія Мельника</v>
      </c>
      <c r="D73" s="13" t="str">
        <f>IF('[1]Для заповнення'!H67="","",'[1]Для заповнення'!H67)</f>
        <v>14</v>
      </c>
      <c r="E73" s="14">
        <f>IF('[1]Для заповнення'!EK67="","",'[1]Для заповнення'!EK67)</f>
        <v>32739.52</v>
      </c>
      <c r="F73" s="15">
        <f>IF('[1]Для заповнення'!EP67="","",'[1]Для заповнення'!EP67)</f>
        <v>118.32083032490975</v>
      </c>
    </row>
    <row r="74" spans="1:6" x14ac:dyDescent="0.25">
      <c r="A74" s="16">
        <v>67</v>
      </c>
      <c r="B74" s="13" t="str">
        <f>IF('[1]Для заповнення'!F68="","",'[1]Для заповнення'!F68)</f>
        <v>Рівне</v>
      </c>
      <c r="C74" s="13" t="str">
        <f>IF('[1]Для заповнення'!G68="","",'[1]Для заповнення'!G68)</f>
        <v>Андрія Мельника</v>
      </c>
      <c r="D74" s="13" t="str">
        <f>IF('[1]Для заповнення'!H68="","",'[1]Для заповнення'!H68)</f>
        <v>15/17</v>
      </c>
      <c r="E74" s="14">
        <f>IF('[1]Для заповнення'!EK68="","",'[1]Для заповнення'!EK68)</f>
        <v>3228.17</v>
      </c>
      <c r="F74" s="15">
        <f>IF('[1]Для заповнення'!EP68="","",'[1]Для заповнення'!EP68)</f>
        <v>203.97</v>
      </c>
    </row>
    <row r="75" spans="1:6" x14ac:dyDescent="0.25">
      <c r="A75" s="16">
        <v>68</v>
      </c>
      <c r="B75" s="13" t="str">
        <f>IF('[1]Для заповнення'!F69="","",'[1]Для заповнення'!F69)</f>
        <v>Рівне</v>
      </c>
      <c r="C75" s="13" t="str">
        <f>IF('[1]Для заповнення'!G69="","",'[1]Для заповнення'!G69)</f>
        <v>Андрія Мельника</v>
      </c>
      <c r="D75" s="13" t="str">
        <f>IF('[1]Для заповнення'!H69="","",'[1]Для заповнення'!H69)</f>
        <v>16</v>
      </c>
      <c r="E75" s="14">
        <f>IF('[1]Для заповнення'!EK69="","",'[1]Для заповнення'!EK69)</f>
        <v>21826.09</v>
      </c>
      <c r="F75" s="15">
        <f>IF('[1]Для заповнення'!EP69="","",'[1]Для заповнення'!EP69)</f>
        <v>123.5109604519774</v>
      </c>
    </row>
    <row r="76" spans="1:6" x14ac:dyDescent="0.25">
      <c r="A76" s="16">
        <v>69</v>
      </c>
      <c r="B76" s="13" t="str">
        <f>IF('[1]Для заповнення'!F70="","",'[1]Для заповнення'!F70)</f>
        <v>Рівне</v>
      </c>
      <c r="C76" s="13" t="str">
        <f>IF('[1]Для заповнення'!G70="","",'[1]Для заповнення'!G70)</f>
        <v>Андрія Мельника</v>
      </c>
      <c r="D76" s="13" t="str">
        <f>IF('[1]Для заповнення'!H70="","",'[1]Для заповнення'!H70)</f>
        <v>18</v>
      </c>
      <c r="E76" s="14">
        <f>IF('[1]Для заповнення'!EK70="","",'[1]Для заповнення'!EK70)</f>
        <v>16113.95</v>
      </c>
      <c r="F76" s="15">
        <f>IF('[1]Для заповнення'!EP70="","",'[1]Для заповнення'!EP70)</f>
        <v>149.53055555555554</v>
      </c>
    </row>
    <row r="77" spans="1:6" x14ac:dyDescent="0.25">
      <c r="A77" s="16">
        <v>70</v>
      </c>
      <c r="B77" s="13" t="str">
        <f>IF('[1]Для заповнення'!F71="","",'[1]Для заповнення'!F71)</f>
        <v>Рівне</v>
      </c>
      <c r="C77" s="13" t="str">
        <f>IF('[1]Для заповнення'!G71="","",'[1]Для заповнення'!G71)</f>
        <v>Андрія Мельника</v>
      </c>
      <c r="D77" s="13" t="str">
        <f>IF('[1]Для заповнення'!H71="","",'[1]Для заповнення'!H71)</f>
        <v>20</v>
      </c>
      <c r="E77" s="14">
        <f>IF('[1]Для заповнення'!EK71="","",'[1]Для заповнення'!EK71)</f>
        <v>16113.95</v>
      </c>
      <c r="F77" s="15">
        <f>IF('[1]Для заповнення'!EP71="","",'[1]Для заповнення'!EP71)</f>
        <v>149.53055555555554</v>
      </c>
    </row>
    <row r="78" spans="1:6" x14ac:dyDescent="0.25">
      <c r="A78" s="16">
        <v>71</v>
      </c>
      <c r="B78" s="13" t="str">
        <f>IF('[1]Для заповнення'!F72="","",'[1]Для заповнення'!F72)</f>
        <v>Рівне</v>
      </c>
      <c r="C78" s="13" t="str">
        <f>IF('[1]Для заповнення'!G72="","",'[1]Для заповнення'!G72)</f>
        <v>Андрія Мельника</v>
      </c>
      <c r="D78" s="13" t="str">
        <f>IF('[1]Для заповнення'!H72="","",'[1]Для заповнення'!H72)</f>
        <v>22</v>
      </c>
      <c r="E78" s="14">
        <f>IF('[1]Для заповнення'!EK72="","",'[1]Для заповнення'!EK72)</f>
        <v>15618.79</v>
      </c>
      <c r="F78" s="15">
        <f>IF('[1]Для заповнення'!EP72="","",'[1]Для заповнення'!EP72)</f>
        <v>195.67675</v>
      </c>
    </row>
    <row r="79" spans="1:6" x14ac:dyDescent="0.25">
      <c r="A79" s="16">
        <v>72</v>
      </c>
      <c r="B79" s="13" t="str">
        <f>IF('[1]Для заповнення'!F73="","",'[1]Для заповнення'!F73)</f>
        <v>Рівне</v>
      </c>
      <c r="C79" s="13" t="str">
        <f>IF('[1]Для заповнення'!G73="","",'[1]Для заповнення'!G73)</f>
        <v>Андрія Мельника</v>
      </c>
      <c r="D79" s="13" t="str">
        <f>IF('[1]Для заповнення'!H73="","",'[1]Для заповнення'!H73)</f>
        <v>25</v>
      </c>
      <c r="E79" s="14">
        <f>IF('[1]Для заповнення'!EK73="","",'[1]Для заповнення'!EK73)</f>
        <v>798.58</v>
      </c>
      <c r="F79" s="15">
        <f>IF('[1]Для заповнення'!EP73="","",'[1]Для заповнення'!EP73)</f>
        <v>208.48249999999999</v>
      </c>
    </row>
    <row r="80" spans="1:6" x14ac:dyDescent="0.25">
      <c r="A80" s="16">
        <v>73</v>
      </c>
      <c r="B80" s="13" t="str">
        <f>IF('[1]Для заповнення'!F74="","",'[1]Для заповнення'!F74)</f>
        <v>Рівне</v>
      </c>
      <c r="C80" s="13" t="str">
        <f>IF('[1]Для заповнення'!G74="","",'[1]Для заповнення'!G74)</f>
        <v>Андрія Мельника</v>
      </c>
      <c r="D80" s="13" t="str">
        <f>IF('[1]Для заповнення'!H74="","",'[1]Для заповнення'!H74)</f>
        <v>30</v>
      </c>
      <c r="E80" s="14">
        <f>IF('[1]Для заповнення'!EK74="","",'[1]Для заповнення'!EK74)</f>
        <v>18619.54</v>
      </c>
      <c r="F80" s="15">
        <f>IF('[1]Для заповнення'!EP74="","",'[1]Для заповнення'!EP74)</f>
        <v>138.18437037037037</v>
      </c>
    </row>
    <row r="81" spans="1:6" x14ac:dyDescent="0.25">
      <c r="A81" s="16">
        <v>74</v>
      </c>
      <c r="B81" s="13" t="str">
        <f>IF('[1]Для заповнення'!F75="","",'[1]Для заповнення'!F75)</f>
        <v>Рівне</v>
      </c>
      <c r="C81" s="13" t="str">
        <f>IF('[1]Для заповнення'!G75="","",'[1]Для заповнення'!G75)</f>
        <v>Андрія Мельника</v>
      </c>
      <c r="D81" s="13" t="str">
        <f>IF('[1]Для заповнення'!H75="","",'[1]Для заповнення'!H75)</f>
        <v>4</v>
      </c>
      <c r="E81" s="14">
        <f>IF('[1]Для заповнення'!EK75="","",'[1]Для заповнення'!EK75)</f>
        <v>9164.76</v>
      </c>
      <c r="F81" s="15">
        <f>IF('[1]Для заповнення'!EP75="","",'[1]Для заповнення'!EP75)</f>
        <v>115.00137500000001</v>
      </c>
    </row>
    <row r="82" spans="1:6" x14ac:dyDescent="0.25">
      <c r="A82" s="16">
        <v>75</v>
      </c>
      <c r="B82" s="13" t="str">
        <f>IF('[1]Для заповнення'!F76="","",'[1]Для заповнення'!F76)</f>
        <v>Рівне</v>
      </c>
      <c r="C82" s="13" t="str">
        <f>IF('[1]Для заповнення'!G76="","",'[1]Для заповнення'!G76)</f>
        <v>Андрія Мельника</v>
      </c>
      <c r="D82" s="13" t="str">
        <f>IF('[1]Для заповнення'!H76="","",'[1]Для заповнення'!H76)</f>
        <v>6</v>
      </c>
      <c r="E82" s="14">
        <f>IF('[1]Для заповнення'!EK76="","",'[1]Для заповнення'!EK76)</f>
        <v>11272.55</v>
      </c>
      <c r="F82" s="15">
        <f>IF('[1]Для заповнення'!EP76="","",'[1]Для заповнення'!EP76)</f>
        <v>143.13797468354429</v>
      </c>
    </row>
    <row r="83" spans="1:6" x14ac:dyDescent="0.25">
      <c r="A83" s="16">
        <v>76</v>
      </c>
      <c r="B83" s="13" t="str">
        <f>IF('[1]Для заповнення'!F77="","",'[1]Для заповнення'!F77)</f>
        <v>Олександрія</v>
      </c>
      <c r="C83" s="13" t="str">
        <f>IF('[1]Для заповнення'!G77="","",'[1]Для заповнення'!G77)</f>
        <v>Андрія Мельника</v>
      </c>
      <c r="D83" s="13" t="str">
        <f>IF('[1]Для заповнення'!H77="","",'[1]Для заповнення'!H77)</f>
        <v>51</v>
      </c>
      <c r="E83" s="14">
        <f>IF('[1]Для заповнення'!EK77="","",'[1]Для заповнення'!EK77)</f>
        <v>798.58</v>
      </c>
      <c r="F83" s="15">
        <f>IF('[1]Для заповнення'!EP77="","",'[1]Для заповнення'!EP77)</f>
        <v>203.18</v>
      </c>
    </row>
    <row r="84" spans="1:6" x14ac:dyDescent="0.25">
      <c r="A84" s="16">
        <v>77</v>
      </c>
      <c r="B84" s="13" t="str">
        <f>IF('[1]Для заповнення'!F78="","",'[1]Для заповнення'!F78)</f>
        <v>Рівне</v>
      </c>
      <c r="C84" s="13" t="str">
        <f>IF('[1]Для заповнення'!G78="","",'[1]Для заповнення'!G78)</f>
        <v>Андрія Мельника</v>
      </c>
      <c r="D84" s="13" t="str">
        <f>IF('[1]Для заповнення'!H78="","",'[1]Для заповнення'!H78)</f>
        <v>8</v>
      </c>
      <c r="E84" s="14">
        <f>IF('[1]Для заповнення'!EK78="","",'[1]Для заповнення'!EK78)</f>
        <v>42832.93</v>
      </c>
      <c r="F84" s="15">
        <f>IF('[1]Для заповнення'!EP78="","",'[1]Для заповнення'!EP78)</f>
        <v>103.04875</v>
      </c>
    </row>
    <row r="85" spans="1:6" x14ac:dyDescent="0.25">
      <c r="A85" s="16">
        <v>78</v>
      </c>
      <c r="B85" s="13" t="str">
        <f>IF('[1]Для заповнення'!F79="","",'[1]Для заповнення'!F79)</f>
        <v>Рівне</v>
      </c>
      <c r="C85" s="13" t="str">
        <f>IF('[1]Для заповнення'!G79="","",'[1]Для заповнення'!G79)</f>
        <v>Андрія Нечипорука</v>
      </c>
      <c r="D85" s="13" t="str">
        <f>IF('[1]Для заповнення'!H79="","",'[1]Для заповнення'!H79)</f>
        <v>12</v>
      </c>
      <c r="E85" s="14">
        <f>IF('[1]Для заповнення'!EK79="","",'[1]Для заповнення'!EK79)</f>
        <v>798.58</v>
      </c>
      <c r="F85" s="15">
        <f>IF('[1]Для заповнення'!EP79="","",'[1]Для заповнення'!EP79)</f>
        <v>215.55250000000001</v>
      </c>
    </row>
    <row r="86" spans="1:6" x14ac:dyDescent="0.25">
      <c r="A86" s="16">
        <v>79</v>
      </c>
      <c r="B86" s="13" t="str">
        <f>IF('[1]Для заповнення'!F80="","",'[1]Для заповнення'!F80)</f>
        <v>Рівне</v>
      </c>
      <c r="C86" s="13" t="str">
        <f>IF('[1]Для заповнення'!G80="","",'[1]Для заповнення'!G80)</f>
        <v>Архітектора Бургіньйона</v>
      </c>
      <c r="D86" s="13" t="str">
        <f>IF('[1]Для заповнення'!H80="","",'[1]Для заповнення'!H80)</f>
        <v>21</v>
      </c>
      <c r="E86" s="14">
        <f>IF('[1]Для заповнення'!EK80="","",'[1]Для заповнення'!EK80)</f>
        <v>798.58</v>
      </c>
      <c r="F86" s="15">
        <f>IF('[1]Для заповнення'!EP80="","",'[1]Для заповнення'!EP80)</f>
        <v>217.32</v>
      </c>
    </row>
    <row r="87" spans="1:6" x14ac:dyDescent="0.25">
      <c r="A87" s="16">
        <v>80</v>
      </c>
      <c r="B87" s="13" t="str">
        <f>IF('[1]Для заповнення'!F81="","",'[1]Для заповнення'!F81)</f>
        <v>Рівне</v>
      </c>
      <c r="C87" s="13" t="str">
        <f>IF('[1]Для заповнення'!G81="","",'[1]Для заповнення'!G81)</f>
        <v>Архітектора Бургіньйона</v>
      </c>
      <c r="D87" s="13" t="str">
        <f>IF('[1]Для заповнення'!H81="","",'[1]Для заповнення'!H81)</f>
        <v>23</v>
      </c>
      <c r="E87" s="14">
        <f>IF('[1]Для заповнення'!EK81="","",'[1]Для заповнення'!EK81)</f>
        <v>798.58</v>
      </c>
      <c r="F87" s="15">
        <f>IF('[1]Для заповнення'!EP81="","",'[1]Для заповнення'!EP81)</f>
        <v>217.32</v>
      </c>
    </row>
    <row r="88" spans="1:6" x14ac:dyDescent="0.25">
      <c r="A88" s="16">
        <v>81</v>
      </c>
      <c r="B88" s="13" t="str">
        <f>IF('[1]Для заповнення'!F82="","",'[1]Для заповнення'!F82)</f>
        <v>Рівне</v>
      </c>
      <c r="C88" s="13" t="str">
        <f>IF('[1]Для заповнення'!G82="","",'[1]Для заповнення'!G82)</f>
        <v>Архітектора Бургіньйона</v>
      </c>
      <c r="D88" s="13" t="str">
        <f>IF('[1]Для заповнення'!H82="","",'[1]Для заповнення'!H82)</f>
        <v>35</v>
      </c>
      <c r="E88" s="14">
        <f>IF('[1]Для заповнення'!EK82="","",'[1]Для заповнення'!EK82)</f>
        <v>9447.36</v>
      </c>
      <c r="F88" s="15">
        <f>IF('[1]Для заповнення'!EP82="","",'[1]Для заповнення'!EP82)</f>
        <v>158.63433333333333</v>
      </c>
    </row>
    <row r="89" spans="1:6" x14ac:dyDescent="0.25">
      <c r="A89" s="16">
        <v>82</v>
      </c>
      <c r="B89" s="13" t="str">
        <f>IF('[1]Для заповнення'!F83="","",'[1]Для заповнення'!F83)</f>
        <v>Рівне</v>
      </c>
      <c r="C89" s="13" t="str">
        <f>IF('[1]Для заповнення'!G83="","",'[1]Для заповнення'!G83)</f>
        <v>Архітектора Бургіньйона</v>
      </c>
      <c r="D89" s="13" t="str">
        <f>IF('[1]Для заповнення'!H83="","",'[1]Для заповнення'!H83)</f>
        <v>37</v>
      </c>
      <c r="E89" s="14">
        <f>IF('[1]Для заповнення'!EK83="","",'[1]Для заповнення'!EK83)</f>
        <v>19992.77</v>
      </c>
      <c r="F89" s="15">
        <f>IF('[1]Для заповнення'!EP83="","",'[1]Для заповнення'!EP83)</f>
        <v>250.79337500000003</v>
      </c>
    </row>
    <row r="90" spans="1:6" x14ac:dyDescent="0.25">
      <c r="A90" s="16">
        <v>83</v>
      </c>
      <c r="B90" s="13" t="str">
        <f>IF('[1]Для заповнення'!F84="","",'[1]Для заповнення'!F84)</f>
        <v>Рівне</v>
      </c>
      <c r="C90" s="13" t="str">
        <f>IF('[1]Для заповнення'!G84="","",'[1]Для заповнення'!G84)</f>
        <v>Архітектора Бургіньйона</v>
      </c>
      <c r="D90" s="13" t="str">
        <f>IF('[1]Для заповнення'!H84="","",'[1]Для заповнення'!H84)</f>
        <v>39</v>
      </c>
      <c r="E90" s="14">
        <f>IF('[1]Для заповнення'!EK84="","",'[1]Для заповнення'!EK84)</f>
        <v>11616.05</v>
      </c>
      <c r="F90" s="15">
        <f>IF('[1]Для заповнення'!EP84="","",'[1]Для заповнення'!EP84)</f>
        <v>182.60546875</v>
      </c>
    </row>
    <row r="91" spans="1:6" x14ac:dyDescent="0.25">
      <c r="A91" s="16">
        <v>84</v>
      </c>
      <c r="B91" s="13" t="str">
        <f>IF('[1]Для заповнення'!F85="","",'[1]Для заповнення'!F85)</f>
        <v>Рівне</v>
      </c>
      <c r="C91" s="13" t="str">
        <f>IF('[1]Для заповнення'!G85="","",'[1]Для заповнення'!G85)</f>
        <v>Архітектора Бургіньйона</v>
      </c>
      <c r="D91" s="13" t="str">
        <f>IF('[1]Для заповнення'!H85="","",'[1]Для заповнення'!H85)</f>
        <v>5</v>
      </c>
      <c r="E91" s="14">
        <f>IF('[1]Для заповнення'!EK85="","",'[1]Для заповнення'!EK85)</f>
        <v>798.58</v>
      </c>
      <c r="F91" s="15">
        <f>IF('[1]Для заповнення'!EP85="","",'[1]Для заповнення'!EP85)</f>
        <v>217.32</v>
      </c>
    </row>
    <row r="92" spans="1:6" x14ac:dyDescent="0.25">
      <c r="A92" s="16">
        <v>85</v>
      </c>
      <c r="B92" s="13" t="str">
        <f>IF('[1]Для заповнення'!F86="","",'[1]Для заповнення'!F86)</f>
        <v>Рівне</v>
      </c>
      <c r="C92" s="13" t="str">
        <f>IF('[1]Для заповнення'!G86="","",'[1]Для заповнення'!G86)</f>
        <v>Базарна</v>
      </c>
      <c r="D92" s="13" t="str">
        <f>IF('[1]Для заповнення'!H86="","",'[1]Для заповнення'!H86)</f>
        <v>13</v>
      </c>
      <c r="E92" s="14">
        <f>IF('[1]Для заповнення'!EK86="","",'[1]Для заповнення'!EK86)</f>
        <v>798.58</v>
      </c>
      <c r="F92" s="15">
        <f>IF('[1]Для заповнення'!EP86="","",'[1]Для заповнення'!EP86)</f>
        <v>217.32</v>
      </c>
    </row>
    <row r="93" spans="1:6" x14ac:dyDescent="0.25">
      <c r="A93" s="16">
        <v>86</v>
      </c>
      <c r="B93" s="13" t="str">
        <f>IF('[1]Для заповнення'!F87="","",'[1]Для заповнення'!F87)</f>
        <v>Рівне</v>
      </c>
      <c r="C93" s="13" t="str">
        <f>IF('[1]Для заповнення'!G87="","",'[1]Для заповнення'!G87)</f>
        <v>Базарна</v>
      </c>
      <c r="D93" s="13" t="str">
        <f>IF('[1]Для заповнення'!H87="","",'[1]Для заповнення'!H87)</f>
        <v>8</v>
      </c>
      <c r="E93" s="14">
        <f>IF('[1]Для заповнення'!EK87="","",'[1]Для заповнення'!EK87)</f>
        <v>5119.8</v>
      </c>
      <c r="F93" s="15">
        <f>IF('[1]Для заповнення'!EP87="","",'[1]Для заповнення'!EP87)</f>
        <v>216.27083333333334</v>
      </c>
    </row>
    <row r="94" spans="1:6" x14ac:dyDescent="0.25">
      <c r="A94" s="16">
        <v>87</v>
      </c>
      <c r="B94" s="13" t="str">
        <f>IF('[1]Для заповнення'!F88="","",'[1]Для заповнення'!F88)</f>
        <v>Рівне</v>
      </c>
      <c r="C94" s="13" t="str">
        <f>IF('[1]Для заповнення'!G88="","",'[1]Для заповнення'!G88)</f>
        <v>Байди Вишневецького</v>
      </c>
      <c r="D94" s="13" t="str">
        <f>IF('[1]Для заповнення'!H88="","",'[1]Для заповнення'!H88)</f>
        <v>12</v>
      </c>
      <c r="E94" s="14">
        <f>IF('[1]Для заповнення'!EK88="","",'[1]Для заповнення'!EK88)</f>
        <v>1323.82</v>
      </c>
      <c r="F94" s="15">
        <f>IF('[1]Для заповнення'!EP88="","",'[1]Для заповнення'!EP88)</f>
        <v>237.13333333333333</v>
      </c>
    </row>
    <row r="95" spans="1:6" x14ac:dyDescent="0.25">
      <c r="A95" s="16">
        <v>88</v>
      </c>
      <c r="B95" s="13" t="str">
        <f>IF('[1]Для заповнення'!F89="","",'[1]Для заповнення'!F89)</f>
        <v>Рівне</v>
      </c>
      <c r="C95" s="13" t="str">
        <f>IF('[1]Для заповнення'!G89="","",'[1]Для заповнення'!G89)</f>
        <v>Байди Вишневецького</v>
      </c>
      <c r="D95" s="13" t="str">
        <f>IF('[1]Для заповнення'!H89="","",'[1]Для заповнення'!H89)</f>
        <v>12/А</v>
      </c>
      <c r="E95" s="14">
        <f>IF('[1]Для заповнення'!EK89="","",'[1]Для заповнення'!EK89)</f>
        <v>1064.6400000000001</v>
      </c>
      <c r="F95" s="15">
        <f>IF('[1]Для заповнення'!EP89="","",'[1]Для заповнення'!EP89)</f>
        <v>232.72399999999999</v>
      </c>
    </row>
    <row r="96" spans="1:6" x14ac:dyDescent="0.25">
      <c r="A96" s="16">
        <v>89</v>
      </c>
      <c r="B96" s="13" t="str">
        <f>IF('[1]Для заповнення'!F90="","",'[1]Для заповнення'!F90)</f>
        <v>Рівне</v>
      </c>
      <c r="C96" s="13" t="str">
        <f>IF('[1]Для заповнення'!G90="","",'[1]Для заповнення'!G90)</f>
        <v>Барона Штейнгеля</v>
      </c>
      <c r="D96" s="13" t="str">
        <f>IF('[1]Для заповнення'!H90="","",'[1]Для заповнення'!H90)</f>
        <v>9</v>
      </c>
      <c r="E96" s="14">
        <f>IF('[1]Для заповнення'!EK90="","",'[1]Для заповнення'!EK90)</f>
        <v>798.58</v>
      </c>
      <c r="F96" s="15">
        <f>IF('[1]Для заповнення'!EP90="","",'[1]Для заповнення'!EP90)</f>
        <v>212.01750000000001</v>
      </c>
    </row>
    <row r="97" spans="1:6" x14ac:dyDescent="0.25">
      <c r="A97" s="16">
        <v>90</v>
      </c>
      <c r="B97" s="13" t="str">
        <f>IF('[1]Для заповнення'!F91="","",'[1]Для заповнення'!F91)</f>
        <v>Рівне</v>
      </c>
      <c r="C97" s="13" t="str">
        <f>IF('[1]Для заповнення'!G91="","",'[1]Для заповнення'!G91)</f>
        <v>Басівкутська</v>
      </c>
      <c r="D97" s="13" t="str">
        <f>IF('[1]Для заповнення'!H91="","",'[1]Для заповнення'!H91)</f>
        <v>170/А</v>
      </c>
      <c r="E97" s="14">
        <f>IF('[1]Для заповнення'!EK91="","",'[1]Для заповнення'!EK91)</f>
        <v>1323.82</v>
      </c>
      <c r="F97" s="15">
        <f>IF('[1]Для заповнення'!EP91="","",'[1]Для заповнення'!EP91)</f>
        <v>238.31166666666664</v>
      </c>
    </row>
    <row r="98" spans="1:6" x14ac:dyDescent="0.25">
      <c r="A98" s="16">
        <v>91</v>
      </c>
      <c r="B98" s="13" t="str">
        <f>IF('[1]Для заповнення'!F92="","",'[1]Для заповнення'!F92)</f>
        <v>Рівне</v>
      </c>
      <c r="C98" s="13" t="str">
        <f>IF('[1]Для заповнення'!G92="","",'[1]Для заповнення'!G92)</f>
        <v>Біла</v>
      </c>
      <c r="D98" s="13" t="str">
        <f>IF('[1]Для заповнення'!H92="","",'[1]Для заповнення'!H92)</f>
        <v>1</v>
      </c>
      <c r="E98" s="14">
        <f>IF('[1]Для заповнення'!EK92="","",'[1]Для заповнення'!EK92)</f>
        <v>2755.26</v>
      </c>
      <c r="F98" s="15">
        <f>IF('[1]Для заповнення'!EP92="","",'[1]Для заповнення'!EP92)</f>
        <v>202.8642857142857</v>
      </c>
    </row>
    <row r="99" spans="1:6" x14ac:dyDescent="0.25">
      <c r="A99" s="16">
        <v>92</v>
      </c>
      <c r="B99" s="13" t="str">
        <f>IF('[1]Для заповнення'!F93="","",'[1]Для заповнення'!F93)</f>
        <v>Рівне</v>
      </c>
      <c r="C99" s="13" t="str">
        <f>IF('[1]Для заповнення'!G93="","",'[1]Для заповнення'!G93)</f>
        <v>Біла</v>
      </c>
      <c r="D99" s="13" t="str">
        <f>IF('[1]Для заповнення'!H93="","",'[1]Для заповнення'!H93)</f>
        <v>101/А</v>
      </c>
      <c r="E99" s="14">
        <f>IF('[1]Для заповнення'!EK93="","",'[1]Для заповнення'!EK93)</f>
        <v>2910.04</v>
      </c>
      <c r="F99" s="15">
        <f>IF('[1]Для заповнення'!EP93="","",'[1]Для заповнення'!EP93)</f>
        <v>249.57333333333335</v>
      </c>
    </row>
    <row r="100" spans="1:6" x14ac:dyDescent="0.25">
      <c r="A100" s="16">
        <v>93</v>
      </c>
      <c r="B100" s="13" t="str">
        <f>IF('[1]Для заповнення'!F94="","",'[1]Для заповнення'!F94)</f>
        <v>Рівне</v>
      </c>
      <c r="C100" s="13" t="str">
        <f>IF('[1]Для заповнення'!G94="","",'[1]Для заповнення'!G94)</f>
        <v>Біла</v>
      </c>
      <c r="D100" s="13" t="str">
        <f>IF('[1]Для заповнення'!H94="","",'[1]Для заповнення'!H94)</f>
        <v>103/А</v>
      </c>
      <c r="E100" s="14">
        <f>IF('[1]Для заповнення'!EK94="","",'[1]Для заповнення'!EK94)</f>
        <v>8217.5499999999993</v>
      </c>
      <c r="F100" s="15">
        <f>IF('[1]Для заповнення'!EP94="","",'[1]Для заповнення'!EP94)</f>
        <v>136.10475409836064</v>
      </c>
    </row>
    <row r="101" spans="1:6" x14ac:dyDescent="0.25">
      <c r="A101" s="16">
        <v>94</v>
      </c>
      <c r="B101" s="13" t="str">
        <f>IF('[1]Для заповнення'!F95="","",'[1]Для заповнення'!F95)</f>
        <v>Рівне</v>
      </c>
      <c r="C101" s="13" t="str">
        <f>IF('[1]Для заповнення'!G95="","",'[1]Для заповнення'!G95)</f>
        <v>Біла</v>
      </c>
      <c r="D101" s="13" t="str">
        <f>IF('[1]Для заповнення'!H95="","",'[1]Для заповнення'!H95)</f>
        <v>105/А</v>
      </c>
      <c r="E101" s="14">
        <f>IF('[1]Для заповнення'!EK95="","",'[1]Для заповнення'!EK95)</f>
        <v>8712</v>
      </c>
      <c r="F101" s="15">
        <f>IF('[1]Для заповнення'!EP95="","",'[1]Для заповнення'!EP95)</f>
        <v>175.93680000000001</v>
      </c>
    </row>
    <row r="102" spans="1:6" x14ac:dyDescent="0.25">
      <c r="A102" s="16">
        <v>95</v>
      </c>
      <c r="B102" s="13" t="str">
        <f>IF('[1]Для заповнення'!F96="","",'[1]Для заповнення'!F96)</f>
        <v>Рівне</v>
      </c>
      <c r="C102" s="13" t="str">
        <f>IF('[1]Для заповнення'!G96="","",'[1]Для заповнення'!G96)</f>
        <v>Біла</v>
      </c>
      <c r="D102" s="13" t="str">
        <f>IF('[1]Для заповнення'!H96="","",'[1]Для заповнення'!H96)</f>
        <v>107/А</v>
      </c>
      <c r="E102" s="14">
        <f>IF('[1]Для заповнення'!EK96="","",'[1]Для заповнення'!EK96)</f>
        <v>23890.34</v>
      </c>
      <c r="F102" s="15">
        <f>IF('[1]Для заповнення'!EP96="","",'[1]Для заповнення'!EP96)</f>
        <v>319.66906666666665</v>
      </c>
    </row>
    <row r="103" spans="1:6" x14ac:dyDescent="0.25">
      <c r="A103" s="16">
        <v>96</v>
      </c>
      <c r="B103" s="13" t="str">
        <f>IF('[1]Для заповнення'!F97="","",'[1]Для заповнення'!F97)</f>
        <v>Рівне</v>
      </c>
      <c r="C103" s="13" t="str">
        <f>IF('[1]Для заповнення'!G97="","",'[1]Для заповнення'!G97)</f>
        <v>Біла</v>
      </c>
      <c r="D103" s="13" t="str">
        <f>IF('[1]Для заповнення'!H97="","",'[1]Для заповнення'!H97)</f>
        <v>3</v>
      </c>
      <c r="E103" s="14">
        <f>IF('[1]Для заповнення'!EK97="","",'[1]Для заповнення'!EK97)</f>
        <v>1421.34</v>
      </c>
      <c r="F103" s="15">
        <f>IF('[1]Для заповнення'!EP97="","",'[1]Для заповнення'!EP97)</f>
        <v>215.16857142857143</v>
      </c>
    </row>
    <row r="104" spans="1:6" x14ac:dyDescent="0.25">
      <c r="A104" s="16">
        <v>97</v>
      </c>
      <c r="B104" s="13" t="str">
        <f>IF('[1]Для заповнення'!F98="","",'[1]Для заповнення'!F98)</f>
        <v>Рівне</v>
      </c>
      <c r="C104" s="13" t="str">
        <f>IF('[1]Для заповнення'!G98="","",'[1]Для заповнення'!G98)</f>
        <v>Біла</v>
      </c>
      <c r="D104" s="13" t="str">
        <f>IF('[1]Для заповнення'!H98="","",'[1]Для заповнення'!H98)</f>
        <v>3/А</v>
      </c>
      <c r="E104" s="14">
        <f>IF('[1]Для заповнення'!EK98="","",'[1]Для заповнення'!EK98)</f>
        <v>1796.72</v>
      </c>
      <c r="F104" s="15">
        <f>IF('[1]Для заповнення'!EP98="","",'[1]Для заповнення'!EP98)</f>
        <v>235.19499999999999</v>
      </c>
    </row>
    <row r="105" spans="1:6" x14ac:dyDescent="0.25">
      <c r="A105" s="16">
        <v>98</v>
      </c>
      <c r="B105" s="13" t="str">
        <f>IF('[1]Для заповнення'!F99="","",'[1]Для заповнення'!F99)</f>
        <v>Шпанів</v>
      </c>
      <c r="C105" s="13" t="str">
        <f>IF('[1]Для заповнення'!G99="","",'[1]Для заповнення'!G99)</f>
        <v>Біла</v>
      </c>
      <c r="D105" s="13" t="str">
        <f>IF('[1]Для заповнення'!H99="","",'[1]Для заповнення'!H99)</f>
        <v>14/А</v>
      </c>
      <c r="E105" s="14">
        <f>IF('[1]Для заповнення'!EK99="","",'[1]Для заповнення'!EK99)</f>
        <v>2902.33</v>
      </c>
      <c r="F105" s="15">
        <f>IF('[1]Для заповнення'!EP99="","",'[1]Для заповнення'!EP99)</f>
        <v>189.34937500000001</v>
      </c>
    </row>
    <row r="106" spans="1:6" x14ac:dyDescent="0.25">
      <c r="A106" s="16">
        <v>99</v>
      </c>
      <c r="B106" s="13" t="str">
        <f>IF('[1]Для заповнення'!F100="","",'[1]Для заповнення'!F100)</f>
        <v>Рівне</v>
      </c>
      <c r="C106" s="13" t="str">
        <f>IF('[1]Для заповнення'!G100="","",'[1]Для заповнення'!G100)</f>
        <v>Бічна</v>
      </c>
      <c r="D106" s="13" t="str">
        <f>IF('[1]Для заповнення'!H100="","",'[1]Для заповнення'!H100)</f>
        <v>10</v>
      </c>
      <c r="E106" s="14">
        <f>IF('[1]Для заповнення'!EK100="","",'[1]Для заповнення'!EK100)</f>
        <v>1064.6400000000001</v>
      </c>
      <c r="F106" s="15">
        <f>IF('[1]Для заповнення'!EP100="","",'[1]Для заповнення'!EP100)</f>
        <v>235.55199999999999</v>
      </c>
    </row>
    <row r="107" spans="1:6" x14ac:dyDescent="0.25">
      <c r="A107" s="16">
        <v>100</v>
      </c>
      <c r="B107" s="13" t="str">
        <f>IF('[1]Для заповнення'!F101="","",'[1]Для заповнення'!F101)</f>
        <v>Рівне</v>
      </c>
      <c r="C107" s="13" t="str">
        <f>IF('[1]Для заповнення'!G101="","",'[1]Для заповнення'!G101)</f>
        <v>Благовіщенська</v>
      </c>
      <c r="D107" s="13" t="str">
        <f>IF('[1]Для заповнення'!H101="","",'[1]Для заповнення'!H101)</f>
        <v>1</v>
      </c>
      <c r="E107" s="14">
        <f>IF('[1]Для заповнення'!EK101="","",'[1]Для заповнення'!EK101)</f>
        <v>3792.47</v>
      </c>
      <c r="F107" s="15">
        <f>IF('[1]Для заповнення'!EP101="","",'[1]Для заповнення'!EP101)</f>
        <v>162.43833333333333</v>
      </c>
    </row>
    <row r="108" spans="1:6" x14ac:dyDescent="0.25">
      <c r="A108" s="16">
        <v>101</v>
      </c>
      <c r="B108" s="13" t="str">
        <f>IF('[1]Для заповнення'!F102="","",'[1]Для заповнення'!F102)</f>
        <v>Рівне</v>
      </c>
      <c r="C108" s="13" t="str">
        <f>IF('[1]Для заповнення'!G102="","",'[1]Для заповнення'!G102)</f>
        <v>Богдана Хмельницького</v>
      </c>
      <c r="D108" s="13" t="str">
        <f>IF('[1]Для заповнення'!H102="","",'[1]Для заповнення'!H102)</f>
        <v>14</v>
      </c>
      <c r="E108" s="14">
        <f>IF('[1]Для заповнення'!EK102="","",'[1]Для заповнення'!EK102)</f>
        <v>2934.02</v>
      </c>
      <c r="F108" s="15">
        <f>IF('[1]Для заповнення'!EP102="","",'[1]Для заповнення'!EP102)</f>
        <v>250.39333333333332</v>
      </c>
    </row>
    <row r="109" spans="1:6" x14ac:dyDescent="0.25">
      <c r="A109" s="16">
        <v>102</v>
      </c>
      <c r="B109" s="13" t="str">
        <f>IF('[1]Для заповнення'!F103="","",'[1]Для заповнення'!F103)</f>
        <v>Рівне</v>
      </c>
      <c r="C109" s="13" t="str">
        <f>IF('[1]Для заповнення'!G103="","",'[1]Для заповнення'!G103)</f>
        <v>Богдана Хмельницького</v>
      </c>
      <c r="D109" s="13" t="str">
        <f>IF('[1]Для заповнення'!H103="","",'[1]Для заповнення'!H103)</f>
        <v>2</v>
      </c>
      <c r="E109" s="14">
        <f>IF('[1]Для заповнення'!EK103="","",'[1]Для заповнення'!EK103)</f>
        <v>798.58</v>
      </c>
      <c r="F109" s="15">
        <f>IF('[1]Для заповнення'!EP103="","",'[1]Для заповнення'!EP103)</f>
        <v>217.32</v>
      </c>
    </row>
    <row r="110" spans="1:6" x14ac:dyDescent="0.25">
      <c r="A110" s="16">
        <v>103</v>
      </c>
      <c r="B110" s="13" t="str">
        <f>IF('[1]Для заповнення'!F104="","",'[1]Для заповнення'!F104)</f>
        <v>Рівне</v>
      </c>
      <c r="C110" s="13" t="str">
        <f>IF('[1]Для заповнення'!G104="","",'[1]Для заповнення'!G104)</f>
        <v>Богдана Хмельницького</v>
      </c>
      <c r="D110" s="13" t="str">
        <f>IF('[1]Для заповнення'!H104="","",'[1]Для заповнення'!H104)</f>
        <v>39</v>
      </c>
      <c r="E110" s="14">
        <f>IF('[1]Для заповнення'!EK104="","",'[1]Для заповнення'!EK104)</f>
        <v>798.58</v>
      </c>
      <c r="F110" s="15">
        <f>IF('[1]Для заповнення'!EP104="","",'[1]Для заповнення'!EP104)</f>
        <v>217.32</v>
      </c>
    </row>
    <row r="111" spans="1:6" x14ac:dyDescent="0.25">
      <c r="A111" s="16">
        <v>104</v>
      </c>
      <c r="B111" s="13" t="str">
        <f>IF('[1]Для заповнення'!F105="","",'[1]Для заповнення'!F105)</f>
        <v>Рівне</v>
      </c>
      <c r="C111" s="13" t="str">
        <f>IF('[1]Для заповнення'!G105="","",'[1]Для заповнення'!G105)</f>
        <v>Боголюбова</v>
      </c>
      <c r="D111" s="13" t="str">
        <f>IF('[1]Для заповнення'!H105="","",'[1]Для заповнення'!H105)</f>
        <v>3</v>
      </c>
      <c r="E111" s="14">
        <f>IF('[1]Для заповнення'!EK105="","",'[1]Для заповнення'!EK105)</f>
        <v>12099.31</v>
      </c>
      <c r="F111" s="15">
        <f>IF('[1]Для заповнення'!EP105="","",'[1]Для заповнення'!EP105)</f>
        <v>244.10720000000001</v>
      </c>
    </row>
    <row r="112" spans="1:6" x14ac:dyDescent="0.25">
      <c r="A112" s="16">
        <v>105</v>
      </c>
      <c r="B112" s="13" t="str">
        <f>IF('[1]Для заповнення'!F106="","",'[1]Для заповнення'!F106)</f>
        <v>Рівне</v>
      </c>
      <c r="C112" s="13" t="str">
        <f>IF('[1]Для заповнення'!G106="","",'[1]Для заповнення'!G106)</f>
        <v>Боголюбова</v>
      </c>
      <c r="D112" s="13" t="str">
        <f>IF('[1]Для заповнення'!H106="","",'[1]Для заповнення'!H106)</f>
        <v>3/А</v>
      </c>
      <c r="E112" s="14">
        <f>IF('[1]Для заповнення'!EK106="","",'[1]Для заповнення'!EK106)</f>
        <v>5596.84</v>
      </c>
      <c r="F112" s="15">
        <f>IF('[1]Для заповнення'!EP106="","",'[1]Для заповнення'!EP106)</f>
        <v>114.0578</v>
      </c>
    </row>
    <row r="113" spans="1:6" x14ac:dyDescent="0.25">
      <c r="A113" s="16">
        <v>106</v>
      </c>
      <c r="B113" s="13" t="str">
        <f>IF('[1]Для заповнення'!F107="","",'[1]Для заповнення'!F107)</f>
        <v>Рівне</v>
      </c>
      <c r="C113" s="13" t="str">
        <f>IF('[1]Для заповнення'!G107="","",'[1]Для заповнення'!G107)</f>
        <v>Боголюбова</v>
      </c>
      <c r="D113" s="13" t="str">
        <f>IF('[1]Для заповнення'!H107="","",'[1]Для заповнення'!H107)</f>
        <v>5</v>
      </c>
      <c r="E113" s="14">
        <f>IF('[1]Для заповнення'!EK107="","",'[1]Для заповнення'!EK107)</f>
        <v>15650.14</v>
      </c>
      <c r="F113" s="15">
        <f>IF('[1]Для заповнення'!EP107="","",'[1]Для заповнення'!EP107)</f>
        <v>125.04912698412699</v>
      </c>
    </row>
    <row r="114" spans="1:6" x14ac:dyDescent="0.25">
      <c r="A114" s="16">
        <v>107</v>
      </c>
      <c r="B114" s="13" t="str">
        <f>IF('[1]Для заповнення'!F108="","",'[1]Для заповнення'!F108)</f>
        <v>Рівне</v>
      </c>
      <c r="C114" s="13" t="str">
        <f>IF('[1]Для заповнення'!G108="","",'[1]Для заповнення'!G108)</f>
        <v>Боголюбова</v>
      </c>
      <c r="D114" s="13" t="str">
        <f>IF('[1]Для заповнення'!H108="","",'[1]Для заповнення'!H108)</f>
        <v>5/а</v>
      </c>
      <c r="E114" s="14">
        <f>IF('[1]Для заповнення'!EK108="","",'[1]Для заповнення'!EK108)</f>
        <v>9349.7900000000009</v>
      </c>
      <c r="F114" s="15">
        <f>IF('[1]Для заповнення'!EP108="","",'[1]Для заповнення'!EP108)</f>
        <v>135.08342857142858</v>
      </c>
    </row>
    <row r="115" spans="1:6" x14ac:dyDescent="0.25">
      <c r="A115" s="16">
        <v>108</v>
      </c>
      <c r="B115" s="13" t="str">
        <f>IF('[1]Для заповнення'!F109="","",'[1]Для заповнення'!F109)</f>
        <v>Рівне</v>
      </c>
      <c r="C115" s="13" t="str">
        <f>IF('[1]Для заповнення'!G109="","",'[1]Для заповнення'!G109)</f>
        <v>Богоявленська</v>
      </c>
      <c r="D115" s="13" t="str">
        <f>IF('[1]Для заповнення'!H109="","",'[1]Для заповнення'!H109)</f>
        <v>10</v>
      </c>
      <c r="E115" s="14">
        <f>IF('[1]Для заповнення'!EK109="","",'[1]Для заповнення'!EK109)</f>
        <v>8913.92</v>
      </c>
      <c r="F115" s="15">
        <f>IF('[1]Для заповнення'!EP109="","",'[1]Для заповнення'!EP109)</f>
        <v>133.36014925373132</v>
      </c>
    </row>
    <row r="116" spans="1:6" x14ac:dyDescent="0.25">
      <c r="A116" s="16">
        <v>109</v>
      </c>
      <c r="B116" s="13" t="str">
        <f>IF('[1]Для заповнення'!F110="","",'[1]Для заповнення'!F110)</f>
        <v>Рівне</v>
      </c>
      <c r="C116" s="13" t="str">
        <f>IF('[1]Для заповнення'!G110="","",'[1]Для заповнення'!G110)</f>
        <v>Богоявленська</v>
      </c>
      <c r="D116" s="13" t="str">
        <f>IF('[1]Для заповнення'!H110="","",'[1]Для заповнення'!H110)</f>
        <v>12</v>
      </c>
      <c r="E116" s="14">
        <f>IF('[1]Для заповнення'!EK110="","",'[1]Для заповнення'!EK110)</f>
        <v>9407.26</v>
      </c>
      <c r="F116" s="15">
        <f>IF('[1]Для заповнення'!EP110="","",'[1]Для заповнення'!EP110)</f>
        <v>140.72343283582089</v>
      </c>
    </row>
    <row r="117" spans="1:6" x14ac:dyDescent="0.25">
      <c r="A117" s="16">
        <v>110</v>
      </c>
      <c r="B117" s="13" t="str">
        <f>IF('[1]Для заповнення'!F111="","",'[1]Для заповнення'!F111)</f>
        <v>Рівне</v>
      </c>
      <c r="C117" s="13" t="str">
        <f>IF('[1]Для заповнення'!G111="","",'[1]Для заповнення'!G111)</f>
        <v>Богоявленська</v>
      </c>
      <c r="D117" s="13" t="str">
        <f>IF('[1]Для заповнення'!H111="","",'[1]Для заповнення'!H111)</f>
        <v>14</v>
      </c>
      <c r="E117" s="14">
        <f>IF('[1]Для заповнення'!EK111="","",'[1]Для заповнення'!EK111)</f>
        <v>9888.58</v>
      </c>
      <c r="F117" s="15">
        <f>IF('[1]Для заповнення'!EP111="","",'[1]Для заповнення'!EP111)</f>
        <v>150.14833333333334</v>
      </c>
    </row>
    <row r="118" spans="1:6" x14ac:dyDescent="0.25">
      <c r="A118" s="16">
        <v>111</v>
      </c>
      <c r="B118" s="13" t="str">
        <f>IF('[1]Для заповнення'!F112="","",'[1]Для заповнення'!F112)</f>
        <v>Рівне</v>
      </c>
      <c r="C118" s="13" t="str">
        <f>IF('[1]Для заповнення'!G112="","",'[1]Для заповнення'!G112)</f>
        <v>Богоявленська</v>
      </c>
      <c r="D118" s="13" t="str">
        <f>IF('[1]Для заповнення'!H112="","",'[1]Для заповнення'!H112)</f>
        <v>16</v>
      </c>
      <c r="E118" s="14">
        <f>IF('[1]Для заповнення'!EK112="","",'[1]Для заповнення'!EK112)</f>
        <v>10300.51</v>
      </c>
      <c r="F118" s="15">
        <f>IF('[1]Для заповнення'!EP112="","",'[1]Для заповнення'!EP112)</f>
        <v>147.45314285714284</v>
      </c>
    </row>
    <row r="119" spans="1:6" x14ac:dyDescent="0.25">
      <c r="A119" s="16">
        <v>112</v>
      </c>
      <c r="B119" s="13" t="str">
        <f>IF('[1]Для заповнення'!F113="","",'[1]Для заповнення'!F113)</f>
        <v>Рівне</v>
      </c>
      <c r="C119" s="13" t="str">
        <f>IF('[1]Для заповнення'!G113="","",'[1]Для заповнення'!G113)</f>
        <v>Богоявленська</v>
      </c>
      <c r="D119" s="13" t="str">
        <f>IF('[1]Для заповнення'!H113="","",'[1]Для заповнення'!H113)</f>
        <v>18</v>
      </c>
      <c r="E119" s="14">
        <f>IF('[1]Для заповнення'!EK113="","",'[1]Для заповнення'!EK113)</f>
        <v>14817.19</v>
      </c>
      <c r="F119" s="15">
        <f>IF('[1]Для заповнення'!EP113="","",'[1]Для заповнення'!EP113)</f>
        <v>152.97319587628866</v>
      </c>
    </row>
    <row r="120" spans="1:6" x14ac:dyDescent="0.25">
      <c r="A120" s="16">
        <v>113</v>
      </c>
      <c r="B120" s="13" t="str">
        <f>IF('[1]Для заповнення'!F114="","",'[1]Для заповнення'!F114)</f>
        <v>Рівне</v>
      </c>
      <c r="C120" s="13" t="str">
        <f>IF('[1]Для заповнення'!G114="","",'[1]Для заповнення'!G114)</f>
        <v>Богоявленська</v>
      </c>
      <c r="D120" s="13" t="str">
        <f>IF('[1]Для заповнення'!H114="","",'[1]Для заповнення'!H114)</f>
        <v>2</v>
      </c>
      <c r="E120" s="14">
        <f>IF('[1]Для заповнення'!EK114="","",'[1]Для заповнення'!EK114)</f>
        <v>14579.24</v>
      </c>
      <c r="F120" s="15">
        <f>IF('[1]Для заповнення'!EP114="","",'[1]Для заповнення'!EP114)</f>
        <v>113.18178294573644</v>
      </c>
    </row>
    <row r="121" spans="1:6" x14ac:dyDescent="0.25">
      <c r="A121" s="16">
        <v>114</v>
      </c>
      <c r="B121" s="13" t="str">
        <f>IF('[1]Для заповнення'!F115="","",'[1]Для заповнення'!F115)</f>
        <v>Рівне</v>
      </c>
      <c r="C121" s="13" t="str">
        <f>IF('[1]Для заповнення'!G115="","",'[1]Для заповнення'!G115)</f>
        <v>Богоявленська</v>
      </c>
      <c r="D121" s="13" t="str">
        <f>IF('[1]Для заповнення'!H115="","",'[1]Для заповнення'!H115)</f>
        <v>26</v>
      </c>
      <c r="E121" s="14">
        <f>IF('[1]Для заповнення'!EK115="","",'[1]Для заповнення'!EK115)</f>
        <v>8349.8799999999992</v>
      </c>
      <c r="F121" s="15">
        <f>IF('[1]Для заповнення'!EP115="","",'[1]Для заповнення'!EP115)</f>
        <v>144.3291379310345</v>
      </c>
    </row>
    <row r="122" spans="1:6" x14ac:dyDescent="0.25">
      <c r="A122" s="16">
        <v>115</v>
      </c>
      <c r="B122" s="13" t="str">
        <f>IF('[1]Для заповнення'!F116="","",'[1]Для заповнення'!F116)</f>
        <v>Рівне</v>
      </c>
      <c r="C122" s="13" t="str">
        <f>IF('[1]Для заповнення'!G116="","",'[1]Для заповнення'!G116)</f>
        <v>Богоявленська</v>
      </c>
      <c r="D122" s="13" t="str">
        <f>IF('[1]Для заповнення'!H116="","",'[1]Для заповнення'!H116)</f>
        <v>26/Б</v>
      </c>
      <c r="E122" s="14">
        <f>IF('[1]Для заповнення'!EK116="","",'[1]Для заповнення'!EK116)</f>
        <v>7319.46</v>
      </c>
      <c r="F122" s="15">
        <f>IF('[1]Для заповнення'!EP116="","",'[1]Для заповнення'!EP116)</f>
        <v>244.68899999999999</v>
      </c>
    </row>
    <row r="123" spans="1:6" x14ac:dyDescent="0.25">
      <c r="A123" s="16">
        <v>116</v>
      </c>
      <c r="B123" s="13" t="str">
        <f>IF('[1]Для заповнення'!F117="","",'[1]Для заповнення'!F117)</f>
        <v>Рівне</v>
      </c>
      <c r="C123" s="13" t="str">
        <f>IF('[1]Для заповнення'!G117="","",'[1]Для заповнення'!G117)</f>
        <v>Богоявленська</v>
      </c>
      <c r="D123" s="13" t="str">
        <f>IF('[1]Для заповнення'!H117="","",'[1]Для заповнення'!H117)</f>
        <v>28</v>
      </c>
      <c r="E123" s="14">
        <f>IF('[1]Для заповнення'!EK117="","",'[1]Для заповнення'!EK117)</f>
        <v>7697.89</v>
      </c>
      <c r="F123" s="15">
        <f>IF('[1]Для заповнення'!EP117="","",'[1]Для заповнення'!EP117)</f>
        <v>133.08793103448278</v>
      </c>
    </row>
    <row r="124" spans="1:6" x14ac:dyDescent="0.25">
      <c r="A124" s="16">
        <v>117</v>
      </c>
      <c r="B124" s="13" t="str">
        <f>IF('[1]Для заповнення'!F118="","",'[1]Для заповнення'!F118)</f>
        <v>Рівне</v>
      </c>
      <c r="C124" s="13" t="str">
        <f>IF('[1]Для заповнення'!G118="","",'[1]Для заповнення'!G118)</f>
        <v>Богоявленська</v>
      </c>
      <c r="D124" s="13" t="str">
        <f>IF('[1]Для заповнення'!H118="","",'[1]Для заповнення'!H118)</f>
        <v>30</v>
      </c>
      <c r="E124" s="14">
        <f>IF('[1]Для заповнення'!EK118="","",'[1]Для заповнення'!EK118)</f>
        <v>7428.71</v>
      </c>
      <c r="F124" s="15">
        <f>IF('[1]Для заповнення'!EP118="","",'[1]Для заповнення'!EP118)</f>
        <v>126.26983050847458</v>
      </c>
    </row>
    <row r="125" spans="1:6" x14ac:dyDescent="0.25">
      <c r="A125" s="16">
        <v>118</v>
      </c>
      <c r="B125" s="13" t="str">
        <f>IF('[1]Для заповнення'!F119="","",'[1]Для заповнення'!F119)</f>
        <v>Рівне</v>
      </c>
      <c r="C125" s="13" t="str">
        <f>IF('[1]Для заповнення'!G119="","",'[1]Для заповнення'!G119)</f>
        <v>Богоявленська</v>
      </c>
      <c r="D125" s="13" t="str">
        <f>IF('[1]Для заповнення'!H119="","",'[1]Для заповнення'!H119)</f>
        <v>38</v>
      </c>
      <c r="E125" s="14">
        <f>IF('[1]Для заповнення'!EK119="","",'[1]Для заповнення'!EK119)</f>
        <v>14793.83</v>
      </c>
      <c r="F125" s="15">
        <f>IF('[1]Для заповнення'!EP119="","",'[1]Для заповнення'!EP119)</f>
        <v>132.27714285714288</v>
      </c>
    </row>
    <row r="126" spans="1:6" x14ac:dyDescent="0.25">
      <c r="A126" s="16">
        <v>119</v>
      </c>
      <c r="B126" s="13" t="str">
        <f>IF('[1]Для заповнення'!F120="","",'[1]Для заповнення'!F120)</f>
        <v>Рівне</v>
      </c>
      <c r="C126" s="13" t="str">
        <f>IF('[1]Для заповнення'!G120="","",'[1]Для заповнення'!G120)</f>
        <v>Богоявленська</v>
      </c>
      <c r="D126" s="13" t="str">
        <f>IF('[1]Для заповнення'!H120="","",'[1]Для заповнення'!H120)</f>
        <v>4</v>
      </c>
      <c r="E126" s="14">
        <f>IF('[1]Для заповнення'!EK120="","",'[1]Для заповнення'!EK120)</f>
        <v>12354.35</v>
      </c>
      <c r="F126" s="15">
        <f>IF('[1]Для заповнення'!EP120="","",'[1]Для заповнення'!EP120)</f>
        <v>104.87762711864406</v>
      </c>
    </row>
    <row r="127" spans="1:6" x14ac:dyDescent="0.25">
      <c r="A127" s="16">
        <v>120</v>
      </c>
      <c r="B127" s="13" t="str">
        <f>IF('[1]Для заповнення'!F121="","",'[1]Для заповнення'!F121)</f>
        <v>Рівне</v>
      </c>
      <c r="C127" s="13" t="str">
        <f>IF('[1]Для заповнення'!G121="","",'[1]Для заповнення'!G121)</f>
        <v>Богоявленська</v>
      </c>
      <c r="D127" s="13" t="str">
        <f>IF('[1]Для заповнення'!H121="","",'[1]Для заповнення'!H121)</f>
        <v>4/а</v>
      </c>
      <c r="E127" s="14">
        <f>IF('[1]Для заповнення'!EK121="","",'[1]Для заповнення'!EK121)</f>
        <v>12663.79</v>
      </c>
      <c r="F127" s="15">
        <f>IF('[1]Для заповнення'!EP121="","",'[1]Для заповнення'!EP121)</f>
        <v>128.13131313131314</v>
      </c>
    </row>
    <row r="128" spans="1:6" x14ac:dyDescent="0.25">
      <c r="A128" s="16">
        <v>121</v>
      </c>
      <c r="B128" s="13" t="str">
        <f>IF('[1]Для заповнення'!F122="","",'[1]Для заповнення'!F122)</f>
        <v>Рівне</v>
      </c>
      <c r="C128" s="13" t="str">
        <f>IF('[1]Для заповнення'!G122="","",'[1]Для заповнення'!G122)</f>
        <v>Богоявленська</v>
      </c>
      <c r="D128" s="13" t="str">
        <f>IF('[1]Для заповнення'!H122="","",'[1]Для заповнення'!H122)</f>
        <v>6</v>
      </c>
      <c r="E128" s="14">
        <f>IF('[1]Для заповнення'!EK122="","",'[1]Для заповнення'!EK122)</f>
        <v>9490.82</v>
      </c>
      <c r="F128" s="15">
        <f>IF('[1]Для заповнення'!EP122="","",'[1]Для заповнення'!EP122)</f>
        <v>125.15828947368422</v>
      </c>
    </row>
    <row r="129" spans="1:6" x14ac:dyDescent="0.25">
      <c r="A129" s="16">
        <v>122</v>
      </c>
      <c r="B129" s="13" t="str">
        <f>IF('[1]Для заповнення'!F123="","",'[1]Для заповнення'!F123)</f>
        <v>Рівне</v>
      </c>
      <c r="C129" s="13" t="str">
        <f>IF('[1]Для заповнення'!G123="","",'[1]Для заповнення'!G123)</f>
        <v>Богоявленська</v>
      </c>
      <c r="D129" s="13" t="str">
        <f>IF('[1]Для заповнення'!H123="","",'[1]Для заповнення'!H123)</f>
        <v>8</v>
      </c>
      <c r="E129" s="14">
        <f>IF('[1]Для заповнення'!EK123="","",'[1]Для заповнення'!EK123)</f>
        <v>7569.43</v>
      </c>
      <c r="F129" s="15">
        <f>IF('[1]Для заповнення'!EP123="","",'[1]Для заповнення'!EP123)</f>
        <v>116.77907692307693</v>
      </c>
    </row>
    <row r="130" spans="1:6" x14ac:dyDescent="0.25">
      <c r="A130" s="16">
        <v>123</v>
      </c>
      <c r="B130" s="13" t="str">
        <f>IF('[1]Для заповнення'!F124="","",'[1]Для заповнення'!F124)</f>
        <v>Рівне</v>
      </c>
      <c r="C130" s="13" t="str">
        <f>IF('[1]Для заповнення'!G124="","",'[1]Для заповнення'!G124)</f>
        <v>Ботанічна</v>
      </c>
      <c r="D130" s="13" t="str">
        <f>IF('[1]Для заповнення'!H124="","",'[1]Для заповнення'!H124)</f>
        <v>1</v>
      </c>
      <c r="E130" s="14">
        <f>IF('[1]Для заповнення'!EK124="","",'[1]Для заповнення'!EK124)</f>
        <v>798.58</v>
      </c>
      <c r="F130" s="15">
        <f>IF('[1]Для заповнення'!EP124="","",'[1]Для заповнення'!EP124)</f>
        <v>226.1575</v>
      </c>
    </row>
    <row r="131" spans="1:6" x14ac:dyDescent="0.25">
      <c r="A131" s="16">
        <v>124</v>
      </c>
      <c r="B131" s="13" t="str">
        <f>IF('[1]Для заповнення'!F125="","",'[1]Для заповнення'!F125)</f>
        <v>Рівне</v>
      </c>
      <c r="C131" s="13" t="str">
        <f>IF('[1]Для заповнення'!G125="","",'[1]Для заповнення'!G125)</f>
        <v>Ботанічна</v>
      </c>
      <c r="D131" s="13" t="str">
        <f>IF('[1]Для заповнення'!H125="","",'[1]Для заповнення'!H125)</f>
        <v>1/а</v>
      </c>
      <c r="E131" s="14">
        <f>IF('[1]Для заповнення'!EK125="","",'[1]Для заповнення'!EK125)</f>
        <v>1323.82</v>
      </c>
      <c r="F131" s="15">
        <f>IF('[1]Для заповнення'!EP125="","",'[1]Для заповнення'!EP125)</f>
        <v>238.31166666666664</v>
      </c>
    </row>
    <row r="132" spans="1:6" x14ac:dyDescent="0.25">
      <c r="A132" s="16">
        <v>125</v>
      </c>
      <c r="B132" s="13" t="str">
        <f>IF('[1]Для заповнення'!F126="","",'[1]Для заповнення'!F126)</f>
        <v>Рівне</v>
      </c>
      <c r="C132" s="13" t="str">
        <f>IF('[1]Для заповнення'!G126="","",'[1]Для заповнення'!G126)</f>
        <v>Ботанічна</v>
      </c>
      <c r="D132" s="13" t="str">
        <f>IF('[1]Для заповнення'!H126="","",'[1]Для заповнення'!H126)</f>
        <v>10</v>
      </c>
      <c r="E132" s="14">
        <f>IF('[1]Для заповнення'!EK126="","",'[1]Для заповнення'!EK126)</f>
        <v>798.58</v>
      </c>
      <c r="F132" s="15">
        <f>IF('[1]Для заповнення'!EP126="","",'[1]Для заповнення'!EP126)</f>
        <v>226.1575</v>
      </c>
    </row>
    <row r="133" spans="1:6" x14ac:dyDescent="0.25">
      <c r="A133" s="16">
        <v>126</v>
      </c>
      <c r="B133" s="13" t="str">
        <f>IF('[1]Для заповнення'!F127="","",'[1]Для заповнення'!F127)</f>
        <v>Рівне</v>
      </c>
      <c r="C133" s="13" t="str">
        <f>IF('[1]Для заповнення'!G127="","",'[1]Для заповнення'!G127)</f>
        <v>Ботанічна</v>
      </c>
      <c r="D133" s="13" t="str">
        <f>IF('[1]Для заповнення'!H127="","",'[1]Для заповнення'!H127)</f>
        <v>11</v>
      </c>
      <c r="E133" s="14">
        <f>IF('[1]Для заповнення'!EK127="","",'[1]Для заповнення'!EK127)</f>
        <v>1064.6400000000001</v>
      </c>
      <c r="F133" s="15">
        <f>IF('[1]Для заповнення'!EP127="","",'[1]Для заповнення'!EP127)</f>
        <v>234.13800000000001</v>
      </c>
    </row>
    <row r="134" spans="1:6" x14ac:dyDescent="0.25">
      <c r="A134" s="16">
        <v>127</v>
      </c>
      <c r="B134" s="13" t="str">
        <f>IF('[1]Для заповнення'!F128="","",'[1]Для заповнення'!F128)</f>
        <v>Рівне</v>
      </c>
      <c r="C134" s="13" t="str">
        <f>IF('[1]Для заповнення'!G128="","",'[1]Для заповнення'!G128)</f>
        <v>Ботанічна</v>
      </c>
      <c r="D134" s="13" t="str">
        <f>IF('[1]Для заповнення'!H128="","",'[1]Для заповнення'!H128)</f>
        <v>12</v>
      </c>
      <c r="E134" s="14">
        <f>IF('[1]Для заповнення'!EK128="","",'[1]Для заповнення'!EK128)</f>
        <v>798.58</v>
      </c>
      <c r="F134" s="15">
        <f>IF('[1]Для заповнення'!EP128="","",'[1]Для заповнення'!EP128)</f>
        <v>226.1575</v>
      </c>
    </row>
    <row r="135" spans="1:6" x14ac:dyDescent="0.25">
      <c r="A135" s="16">
        <v>128</v>
      </c>
      <c r="B135" s="13" t="str">
        <f>IF('[1]Для заповнення'!F129="","",'[1]Для заповнення'!F129)</f>
        <v>Рівне</v>
      </c>
      <c r="C135" s="13" t="str">
        <f>IF('[1]Для заповнення'!G129="","",'[1]Для заповнення'!G129)</f>
        <v>Ботанічна</v>
      </c>
      <c r="D135" s="13" t="str">
        <f>IF('[1]Для заповнення'!H129="","",'[1]Для заповнення'!H129)</f>
        <v>13</v>
      </c>
      <c r="E135" s="14">
        <f>IF('[1]Для заповнення'!EK129="","",'[1]Для заповнення'!EK129)</f>
        <v>798.58</v>
      </c>
      <c r="F135" s="15">
        <f>IF('[1]Для заповнення'!EP129="","",'[1]Для заповнення'!EP129)</f>
        <v>226.1575</v>
      </c>
    </row>
    <row r="136" spans="1:6" x14ac:dyDescent="0.25">
      <c r="A136" s="16">
        <v>129</v>
      </c>
      <c r="B136" s="13" t="str">
        <f>IF('[1]Для заповнення'!F130="","",'[1]Для заповнення'!F130)</f>
        <v>Рівне</v>
      </c>
      <c r="C136" s="13" t="str">
        <f>IF('[1]Для заповнення'!G130="","",'[1]Для заповнення'!G130)</f>
        <v>Ботанічна</v>
      </c>
      <c r="D136" s="13" t="str">
        <f>IF('[1]Для заповнення'!H130="","",'[1]Для заповнення'!H130)</f>
        <v>14</v>
      </c>
      <c r="E136" s="14">
        <f>IF('[1]Для заповнення'!EK130="","",'[1]Для заповнення'!EK130)</f>
        <v>798.58</v>
      </c>
      <c r="F136" s="15">
        <f>IF('[1]Для заповнення'!EP130="","",'[1]Для заповнення'!EP130)</f>
        <v>226.1575</v>
      </c>
    </row>
    <row r="137" spans="1:6" x14ac:dyDescent="0.25">
      <c r="A137" s="16">
        <v>130</v>
      </c>
      <c r="B137" s="13" t="str">
        <f>IF('[1]Для заповнення'!F131="","",'[1]Для заповнення'!F131)</f>
        <v>Рівне</v>
      </c>
      <c r="C137" s="13" t="str">
        <f>IF('[1]Для заповнення'!G131="","",'[1]Для заповнення'!G131)</f>
        <v>Ботанічна</v>
      </c>
      <c r="D137" s="13" t="str">
        <f>IF('[1]Для заповнення'!H131="","",'[1]Для заповнення'!H131)</f>
        <v>2</v>
      </c>
      <c r="E137" s="14">
        <f>IF('[1]Для заповнення'!EK131="","",'[1]Для заповнення'!EK131)</f>
        <v>798.58</v>
      </c>
      <c r="F137" s="15">
        <f>IF('[1]Для заповнення'!EP131="","",'[1]Для заповнення'!EP131)</f>
        <v>226.1575</v>
      </c>
    </row>
    <row r="138" spans="1:6" x14ac:dyDescent="0.25">
      <c r="A138" s="16">
        <v>131</v>
      </c>
      <c r="B138" s="13" t="str">
        <f>IF('[1]Для заповнення'!F132="","",'[1]Для заповнення'!F132)</f>
        <v>Рівне</v>
      </c>
      <c r="C138" s="13" t="str">
        <f>IF('[1]Для заповнення'!G132="","",'[1]Для заповнення'!G132)</f>
        <v>Ботанічна</v>
      </c>
      <c r="D138" s="13" t="str">
        <f>IF('[1]Для заповнення'!H132="","",'[1]Для заповнення'!H132)</f>
        <v>26</v>
      </c>
      <c r="E138" s="14">
        <f>IF('[1]Для заповнення'!EK132="","",'[1]Для заповнення'!EK132)</f>
        <v>2902.33</v>
      </c>
      <c r="F138" s="15">
        <f>IF('[1]Для заповнення'!EP132="","",'[1]Для заповнення'!EP132)</f>
        <v>188.02375000000001</v>
      </c>
    </row>
    <row r="139" spans="1:6" x14ac:dyDescent="0.25">
      <c r="A139" s="16">
        <v>132</v>
      </c>
      <c r="B139" s="13" t="str">
        <f>IF('[1]Для заповнення'!F133="","",'[1]Для заповнення'!F133)</f>
        <v>Рівне</v>
      </c>
      <c r="C139" s="13" t="str">
        <f>IF('[1]Для заповнення'!G133="","",'[1]Для заповнення'!G133)</f>
        <v>Ботанічна</v>
      </c>
      <c r="D139" s="13" t="str">
        <f>IF('[1]Для заповнення'!H133="","",'[1]Для заповнення'!H133)</f>
        <v>3</v>
      </c>
      <c r="E139" s="14">
        <f>IF('[1]Для заповнення'!EK133="","",'[1]Для заповнення'!EK133)</f>
        <v>798.58</v>
      </c>
      <c r="F139" s="15">
        <f>IF('[1]Для заповнення'!EP133="","",'[1]Для заповнення'!EP133)</f>
        <v>226.1575</v>
      </c>
    </row>
    <row r="140" spans="1:6" x14ac:dyDescent="0.25">
      <c r="A140" s="16">
        <v>133</v>
      </c>
      <c r="B140" s="13" t="str">
        <f>IF('[1]Для заповнення'!F134="","",'[1]Для заповнення'!F134)</f>
        <v>Рівне</v>
      </c>
      <c r="C140" s="13" t="str">
        <f>IF('[1]Для заповнення'!G134="","",'[1]Для заповнення'!G134)</f>
        <v>Ботанічна</v>
      </c>
      <c r="D140" s="13" t="str">
        <f>IF('[1]Для заповнення'!H134="","",'[1]Для заповнення'!H134)</f>
        <v>4</v>
      </c>
      <c r="E140" s="14">
        <f>IF('[1]Для заповнення'!EK134="","",'[1]Для заповнення'!EK134)</f>
        <v>798.58</v>
      </c>
      <c r="F140" s="15">
        <f>IF('[1]Для заповнення'!EP134="","",'[1]Для заповнення'!EP134)</f>
        <v>226.1575</v>
      </c>
    </row>
    <row r="141" spans="1:6" x14ac:dyDescent="0.25">
      <c r="A141" s="16">
        <v>134</v>
      </c>
      <c r="B141" s="13" t="str">
        <f>IF('[1]Для заповнення'!F135="","",'[1]Для заповнення'!F135)</f>
        <v>Рівне</v>
      </c>
      <c r="C141" s="13" t="str">
        <f>IF('[1]Для заповнення'!G135="","",'[1]Для заповнення'!G135)</f>
        <v>Ботанічна</v>
      </c>
      <c r="D141" s="13" t="str">
        <f>IF('[1]Для заповнення'!H135="","",'[1]Для заповнення'!H135)</f>
        <v>5</v>
      </c>
      <c r="E141" s="14">
        <f>IF('[1]Для заповнення'!EK135="","",'[1]Для заповнення'!EK135)</f>
        <v>798.58</v>
      </c>
      <c r="F141" s="15">
        <f>IF('[1]Для заповнення'!EP135="","",'[1]Для заповнення'!EP135)</f>
        <v>226.1575</v>
      </c>
    </row>
    <row r="142" spans="1:6" x14ac:dyDescent="0.25">
      <c r="A142" s="16">
        <v>135</v>
      </c>
      <c r="B142" s="13" t="str">
        <f>IF('[1]Для заповнення'!F136="","",'[1]Для заповнення'!F136)</f>
        <v>Рівне</v>
      </c>
      <c r="C142" s="13" t="str">
        <f>IF('[1]Для заповнення'!G136="","",'[1]Для заповнення'!G136)</f>
        <v>Ботанічна</v>
      </c>
      <c r="D142" s="13" t="str">
        <f>IF('[1]Для заповнення'!H136="","",'[1]Для заповнення'!H136)</f>
        <v>6</v>
      </c>
      <c r="E142" s="14">
        <f>IF('[1]Для заповнення'!EK136="","",'[1]Для заповнення'!EK136)</f>
        <v>798.58</v>
      </c>
      <c r="F142" s="15">
        <f>IF('[1]Для заповнення'!EP136="","",'[1]Для заповнення'!EP136)</f>
        <v>226.1575</v>
      </c>
    </row>
    <row r="143" spans="1:6" x14ac:dyDescent="0.25">
      <c r="A143" s="16">
        <v>136</v>
      </c>
      <c r="B143" s="13" t="str">
        <f>IF('[1]Для заповнення'!F137="","",'[1]Для заповнення'!F137)</f>
        <v>Рівне</v>
      </c>
      <c r="C143" s="13" t="str">
        <f>IF('[1]Для заповнення'!G137="","",'[1]Для заповнення'!G137)</f>
        <v>Ботанічна</v>
      </c>
      <c r="D143" s="13" t="str">
        <f>IF('[1]Для заповнення'!H137="","",'[1]Для заповнення'!H137)</f>
        <v>8</v>
      </c>
      <c r="E143" s="14">
        <f>IF('[1]Для заповнення'!EK137="","",'[1]Для заповнення'!EK137)</f>
        <v>1796.72</v>
      </c>
      <c r="F143" s="15">
        <f>IF('[1]Для заповнення'!EP137="","",'[1]Для заповнення'!EP137)</f>
        <v>237.84625</v>
      </c>
    </row>
    <row r="144" spans="1:6" x14ac:dyDescent="0.25">
      <c r="A144" s="16">
        <v>137</v>
      </c>
      <c r="B144" s="13" t="str">
        <f>IF('[1]Для заповнення'!F138="","",'[1]Для заповнення'!F138)</f>
        <v>Рівне</v>
      </c>
      <c r="C144" s="13" t="str">
        <f>IF('[1]Для заповнення'!G138="","",'[1]Для заповнення'!G138)</f>
        <v>Ботанічна</v>
      </c>
      <c r="D144" s="13" t="str">
        <f>IF('[1]Для заповнення'!H138="","",'[1]Для заповнення'!H138)</f>
        <v>9</v>
      </c>
      <c r="E144" s="14">
        <f>IF('[1]Для заповнення'!EK138="","",'[1]Для заповнення'!EK138)</f>
        <v>798.58</v>
      </c>
      <c r="F144" s="15">
        <f>IF('[1]Для заповнення'!EP138="","",'[1]Для заповнення'!EP138)</f>
        <v>226.1575</v>
      </c>
    </row>
    <row r="145" spans="1:6" x14ac:dyDescent="0.25">
      <c r="A145" s="16">
        <v>138</v>
      </c>
      <c r="B145" s="13" t="str">
        <f>IF('[1]Для заповнення'!F139="","",'[1]Для заповнення'!F139)</f>
        <v>Рівне</v>
      </c>
      <c r="C145" s="13" t="str">
        <f>IF('[1]Для заповнення'!G139="","",'[1]Для заповнення'!G139)</f>
        <v>Боярка</v>
      </c>
      <c r="D145" s="13" t="str">
        <f>IF('[1]Для заповнення'!H139="","",'[1]Для заповнення'!H139)</f>
        <v>2</v>
      </c>
      <c r="E145" s="14">
        <f>IF('[1]Для заповнення'!EK139="","",'[1]Для заповнення'!EK139)</f>
        <v>2828.8</v>
      </c>
      <c r="F145" s="15">
        <f>IF('[1]Для заповнення'!EP139="","",'[1]Для заповнення'!EP139)</f>
        <v>195.65666666666667</v>
      </c>
    </row>
    <row r="146" spans="1:6" x14ac:dyDescent="0.25">
      <c r="A146" s="16">
        <v>139</v>
      </c>
      <c r="B146" s="13" t="str">
        <f>IF('[1]Для заповнення'!F140="","",'[1]Для заповнення'!F140)</f>
        <v>Рівне</v>
      </c>
      <c r="C146" s="13" t="str">
        <f>IF('[1]Для заповнення'!G140="","",'[1]Для заповнення'!G140)</f>
        <v>Боярка</v>
      </c>
      <c r="D146" s="13" t="str">
        <f>IF('[1]Для заповнення'!H140="","",'[1]Для заповнення'!H140)</f>
        <v>6</v>
      </c>
      <c r="E146" s="14">
        <f>IF('[1]Для заповнення'!EK140="","",'[1]Для заповнення'!EK140)</f>
        <v>798.58</v>
      </c>
      <c r="F146" s="15">
        <f>IF('[1]Для заповнення'!EP140="","",'[1]Для заповнення'!EP140)</f>
        <v>226.1575</v>
      </c>
    </row>
    <row r="147" spans="1:6" x14ac:dyDescent="0.25">
      <c r="A147" s="16">
        <v>140</v>
      </c>
      <c r="B147" s="13" t="str">
        <f>IF('[1]Для заповнення'!F141="","",'[1]Для заповнення'!F141)</f>
        <v>Рівне</v>
      </c>
      <c r="C147" s="13" t="str">
        <f>IF('[1]Для заповнення'!G141="","",'[1]Для заповнення'!G141)</f>
        <v>Буковинська</v>
      </c>
      <c r="D147" s="13" t="str">
        <f>IF('[1]Для заповнення'!H141="","",'[1]Для заповнення'!H141)</f>
        <v>11</v>
      </c>
      <c r="E147" s="14">
        <f>IF('[1]Для заповнення'!EK141="","",'[1]Для заповнення'!EK141)</f>
        <v>2041.32</v>
      </c>
      <c r="F147" s="15">
        <f>IF('[1]Для заповнення'!EP141="","",'[1]Для заповнення'!EP141)</f>
        <v>191.3590909090909</v>
      </c>
    </row>
    <row r="148" spans="1:6" x14ac:dyDescent="0.25">
      <c r="A148" s="16">
        <v>141</v>
      </c>
      <c r="B148" s="13" t="str">
        <f>IF('[1]Для заповнення'!F142="","",'[1]Для заповнення'!F142)</f>
        <v>Рівне</v>
      </c>
      <c r="C148" s="13" t="str">
        <f>IF('[1]Для заповнення'!G142="","",'[1]Для заповнення'!G142)</f>
        <v>Буковинська</v>
      </c>
      <c r="D148" s="13" t="str">
        <f>IF('[1]Для заповнення'!H142="","",'[1]Для заповнення'!H142)</f>
        <v>12</v>
      </c>
      <c r="E148" s="14">
        <f>IF('[1]Для заповнення'!EK142="","",'[1]Для заповнення'!EK142)</f>
        <v>30246.26</v>
      </c>
      <c r="F148" s="15">
        <f>IF('[1]Для заповнення'!EP142="","",'[1]Для заповнення'!EP142)</f>
        <v>105.24267361111112</v>
      </c>
    </row>
    <row r="149" spans="1:6" x14ac:dyDescent="0.25">
      <c r="A149" s="16">
        <v>142</v>
      </c>
      <c r="B149" s="13" t="str">
        <f>IF('[1]Для заповнення'!F143="","",'[1]Для заповнення'!F143)</f>
        <v>Рівне</v>
      </c>
      <c r="C149" s="13" t="str">
        <f>IF('[1]Для заповнення'!G143="","",'[1]Для заповнення'!G143)</f>
        <v>Буковинська</v>
      </c>
      <c r="D149" s="13" t="str">
        <f>IF('[1]Для заповнення'!H143="","",'[1]Для заповнення'!H143)</f>
        <v>14</v>
      </c>
      <c r="E149" s="14">
        <f>IF('[1]Для заповнення'!EK143="","",'[1]Для заповнення'!EK143)</f>
        <v>12889.63</v>
      </c>
      <c r="F149" s="15">
        <f>IF('[1]Для заповнення'!EP143="","",'[1]Для заповнення'!EP143)</f>
        <v>118.83724770642202</v>
      </c>
    </row>
    <row r="150" spans="1:6" x14ac:dyDescent="0.25">
      <c r="A150" s="16">
        <v>143</v>
      </c>
      <c r="B150" s="13" t="str">
        <f>IF('[1]Для заповнення'!F144="","",'[1]Для заповнення'!F144)</f>
        <v>Рівне</v>
      </c>
      <c r="C150" s="13" t="str">
        <f>IF('[1]Для заповнення'!G144="","",'[1]Для заповнення'!G144)</f>
        <v>Буковинська</v>
      </c>
      <c r="D150" s="13" t="str">
        <f>IF('[1]Для заповнення'!H144="","",'[1]Для заповнення'!H144)</f>
        <v>14/а</v>
      </c>
      <c r="E150" s="14">
        <f>IF('[1]Для заповнення'!EK144="","",'[1]Для заповнення'!EK144)</f>
        <v>8558.9</v>
      </c>
      <c r="F150" s="15">
        <f>IF('[1]Для заповнення'!EP144="","",'[1]Для заповнення'!EP144)</f>
        <v>136.86555555555557</v>
      </c>
    </row>
    <row r="151" spans="1:6" x14ac:dyDescent="0.25">
      <c r="A151" s="16">
        <v>144</v>
      </c>
      <c r="B151" s="13" t="str">
        <f>IF('[1]Для заповнення'!F145="","",'[1]Для заповнення'!F145)</f>
        <v>Рівне</v>
      </c>
      <c r="C151" s="13" t="str">
        <f>IF('[1]Для заповнення'!G145="","",'[1]Для заповнення'!G145)</f>
        <v>Буковинська</v>
      </c>
      <c r="D151" s="13" t="str">
        <f>IF('[1]Для заповнення'!H145="","",'[1]Для заповнення'!H145)</f>
        <v>15/1</v>
      </c>
      <c r="E151" s="14">
        <f>IF('[1]Для заповнення'!EK145="","",'[1]Для заповнення'!EK145)</f>
        <v>2902.33</v>
      </c>
      <c r="F151" s="15">
        <f>IF('[1]Для заповнення'!EP145="","",'[1]Для заповнення'!EP145)</f>
        <v>185.3725</v>
      </c>
    </row>
    <row r="152" spans="1:6" x14ac:dyDescent="0.25">
      <c r="A152" s="16">
        <v>145</v>
      </c>
      <c r="B152" s="13" t="str">
        <f>IF('[1]Для заповнення'!F146="","",'[1]Для заповнення'!F146)</f>
        <v>Рівне</v>
      </c>
      <c r="C152" s="13" t="str">
        <f>IF('[1]Для заповнення'!G146="","",'[1]Для заповнення'!G146)</f>
        <v>Буковинська</v>
      </c>
      <c r="D152" s="13" t="str">
        <f>IF('[1]Для заповнення'!H146="","",'[1]Для заповнення'!H146)</f>
        <v>15/2</v>
      </c>
      <c r="E152" s="14">
        <f>IF('[1]Для заповнення'!EK146="","",'[1]Для заповнення'!EK146)</f>
        <v>798.58</v>
      </c>
      <c r="F152" s="15">
        <f>IF('[1]Для заповнення'!EP146="","",'[1]Для заповнення'!EP146)</f>
        <v>215.55250000000001</v>
      </c>
    </row>
    <row r="153" spans="1:6" x14ac:dyDescent="0.25">
      <c r="A153" s="16">
        <v>146</v>
      </c>
      <c r="B153" s="13" t="str">
        <f>IF('[1]Для заповнення'!F147="","",'[1]Для заповнення'!F147)</f>
        <v>Рівне</v>
      </c>
      <c r="C153" s="13" t="str">
        <f>IF('[1]Для заповнення'!G147="","",'[1]Для заповнення'!G147)</f>
        <v>Буковинська</v>
      </c>
      <c r="D153" s="13" t="str">
        <f>IF('[1]Для заповнення'!H147="","",'[1]Для заповнення'!H147)</f>
        <v>16</v>
      </c>
      <c r="E153" s="14">
        <f>IF('[1]Для заповнення'!EK147="","",'[1]Для заповнення'!EK147)</f>
        <v>12969.24</v>
      </c>
      <c r="F153" s="15">
        <f>IF('[1]Для заповнення'!EP147="","",'[1]Для заповнення'!EP147)</f>
        <v>137.18810526315789</v>
      </c>
    </row>
    <row r="154" spans="1:6" x14ac:dyDescent="0.25">
      <c r="A154" s="16">
        <v>147</v>
      </c>
      <c r="B154" s="13" t="str">
        <f>IF('[1]Для заповнення'!F148="","",'[1]Для заповнення'!F148)</f>
        <v>Рівне</v>
      </c>
      <c r="C154" s="13" t="str">
        <f>IF('[1]Для заповнення'!G148="","",'[1]Для заповнення'!G148)</f>
        <v>Буковинська</v>
      </c>
      <c r="D154" s="13" t="str">
        <f>IF('[1]Для заповнення'!H148="","",'[1]Для заповнення'!H148)</f>
        <v>16/А</v>
      </c>
      <c r="E154" s="14">
        <f>IF('[1]Для заповнення'!EK148="","",'[1]Для заповнення'!EK148)</f>
        <v>11973.58</v>
      </c>
      <c r="F154" s="15">
        <f>IF('[1]Для заповнення'!EP148="","",'[1]Для заповнення'!EP148)</f>
        <v>200.62016666666665</v>
      </c>
    </row>
    <row r="155" spans="1:6" x14ac:dyDescent="0.25">
      <c r="A155" s="16">
        <v>148</v>
      </c>
      <c r="B155" s="13" t="str">
        <f>IF('[1]Для заповнення'!F149="","",'[1]Для заповнення'!F149)</f>
        <v>Рівне</v>
      </c>
      <c r="C155" s="13" t="str">
        <f>IF('[1]Для заповнення'!G149="","",'[1]Для заповнення'!G149)</f>
        <v>Буковинська</v>
      </c>
      <c r="D155" s="13" t="str">
        <f>IF('[1]Для заповнення'!H149="","",'[1]Для заповнення'!H149)</f>
        <v>18</v>
      </c>
      <c r="E155" s="14">
        <f>IF('[1]Для заповнення'!EK149="","",'[1]Для заповнення'!EK149)</f>
        <v>13755.89</v>
      </c>
      <c r="F155" s="15">
        <f>IF('[1]Для заповнення'!EP149="","",'[1]Для заповнення'!EP149)</f>
        <v>172.744</v>
      </c>
    </row>
    <row r="156" spans="1:6" x14ac:dyDescent="0.25">
      <c r="A156" s="16">
        <v>149</v>
      </c>
      <c r="B156" s="13" t="str">
        <f>IF('[1]Для заповнення'!F150="","",'[1]Для заповнення'!F150)</f>
        <v>Рівне</v>
      </c>
      <c r="C156" s="13" t="str">
        <f>IF('[1]Для заповнення'!G150="","",'[1]Для заповнення'!G150)</f>
        <v>Буковинська</v>
      </c>
      <c r="D156" s="13" t="str">
        <f>IF('[1]Для заповнення'!H150="","",'[1]Для заповнення'!H150)</f>
        <v>20/А</v>
      </c>
      <c r="E156" s="14">
        <f>IF('[1]Для заповнення'!EK150="","",'[1]Для заповнення'!EK150)</f>
        <v>2556.0700000000002</v>
      </c>
      <c r="F156" s="15">
        <f>IF('[1]Для заповнення'!EP150="","",'[1]Для заповнення'!EP150)</f>
        <v>145.53888888888889</v>
      </c>
    </row>
    <row r="157" spans="1:6" x14ac:dyDescent="0.25">
      <c r="A157" s="16">
        <v>150</v>
      </c>
      <c r="B157" s="13" t="str">
        <f>IF('[1]Для заповнення'!F151="","",'[1]Для заповнення'!F151)</f>
        <v>Рівне</v>
      </c>
      <c r="C157" s="13" t="str">
        <f>IF('[1]Для заповнення'!G151="","",'[1]Для заповнення'!G151)</f>
        <v>Буковинська</v>
      </c>
      <c r="D157" s="13" t="str">
        <f>IF('[1]Для заповнення'!H151="","",'[1]Для заповнення'!H151)</f>
        <v>24</v>
      </c>
      <c r="E157" s="14">
        <f>IF('[1]Для заповнення'!EK151="","",'[1]Для заповнення'!EK151)</f>
        <v>2902.33</v>
      </c>
      <c r="F157" s="15">
        <f>IF('[1]Для заповнення'!EP151="","",'[1]Для заповнення'!EP151)</f>
        <v>185.3725</v>
      </c>
    </row>
    <row r="158" spans="1:6" x14ac:dyDescent="0.25">
      <c r="A158" s="16">
        <v>151</v>
      </c>
      <c r="B158" s="13" t="str">
        <f>IF('[1]Для заповнення'!F152="","",'[1]Для заповнення'!F152)</f>
        <v>Рівне</v>
      </c>
      <c r="C158" s="13" t="str">
        <f>IF('[1]Для заповнення'!G152="","",'[1]Для заповнення'!G152)</f>
        <v>Буковинська</v>
      </c>
      <c r="D158" s="13" t="str">
        <f>IF('[1]Для заповнення'!H152="","",'[1]Для заповнення'!H152)</f>
        <v>3</v>
      </c>
      <c r="E158" s="14">
        <f>IF('[1]Для заповнення'!EK152="","",'[1]Для заповнення'!EK152)</f>
        <v>38985.67</v>
      </c>
      <c r="F158" s="15">
        <f>IF('[1]Для заповнення'!EP152="","",'[1]Для заповнення'!EP152)</f>
        <v>128.87557755775578</v>
      </c>
    </row>
    <row r="159" spans="1:6" x14ac:dyDescent="0.25">
      <c r="A159" s="16">
        <v>152</v>
      </c>
      <c r="B159" s="13" t="str">
        <f>IF('[1]Для заповнення'!F153="","",'[1]Для заповнення'!F153)</f>
        <v>Рівне</v>
      </c>
      <c r="C159" s="13" t="str">
        <f>IF('[1]Для заповнення'!G153="","",'[1]Для заповнення'!G153)</f>
        <v>Буковинська</v>
      </c>
      <c r="D159" s="13" t="str">
        <f>IF('[1]Для заповнення'!H153="","",'[1]Для заповнення'!H153)</f>
        <v>4</v>
      </c>
      <c r="E159" s="14">
        <f>IF('[1]Для заповнення'!EK153="","",'[1]Для заповнення'!EK153)</f>
        <v>18947.48</v>
      </c>
      <c r="F159" s="15">
        <f>IF('[1]Для заповнення'!EP153="","",'[1]Для заповнення'!EP153)</f>
        <v>106.80398876404495</v>
      </c>
    </row>
    <row r="160" spans="1:6" x14ac:dyDescent="0.25">
      <c r="A160" s="16">
        <v>153</v>
      </c>
      <c r="B160" s="13" t="str">
        <f>IF('[1]Для заповнення'!F154="","",'[1]Для заповнення'!F154)</f>
        <v>Рівне</v>
      </c>
      <c r="C160" s="13" t="str">
        <f>IF('[1]Для заповнення'!G154="","",'[1]Для заповнення'!G154)</f>
        <v>Буковинська</v>
      </c>
      <c r="D160" s="13" t="str">
        <f>IF('[1]Для заповнення'!H154="","",'[1]Для заповнення'!H154)</f>
        <v>5</v>
      </c>
      <c r="E160" s="14">
        <f>IF('[1]Для заповнення'!EK154="","",'[1]Для заповнення'!EK154)</f>
        <v>13325.5</v>
      </c>
      <c r="F160" s="15">
        <f>IF('[1]Для заповнення'!EP154="","",'[1]Для заповнення'!EP154)</f>
        <v>119.54580357142856</v>
      </c>
    </row>
    <row r="161" spans="1:6" x14ac:dyDescent="0.25">
      <c r="A161" s="16">
        <v>154</v>
      </c>
      <c r="B161" s="13" t="str">
        <f>IF('[1]Для заповнення'!F155="","",'[1]Для заповнення'!F155)</f>
        <v>Рівне</v>
      </c>
      <c r="C161" s="13" t="str">
        <f>IF('[1]Для заповнення'!G155="","",'[1]Для заповнення'!G155)</f>
        <v>Буковинська</v>
      </c>
      <c r="D161" s="13" t="str">
        <f>IF('[1]Для заповнення'!H155="","",'[1]Для заповнення'!H155)</f>
        <v>5/а</v>
      </c>
      <c r="E161" s="14">
        <f>IF('[1]Для заповнення'!EK155="","",'[1]Для заповнення'!EK155)</f>
        <v>9403.3700000000008</v>
      </c>
      <c r="F161" s="15">
        <f>IF('[1]Для заповнення'!EP155="","",'[1]Для заповнення'!EP155)</f>
        <v>131.48611111111111</v>
      </c>
    </row>
    <row r="162" spans="1:6" x14ac:dyDescent="0.25">
      <c r="A162" s="16">
        <v>155</v>
      </c>
      <c r="B162" s="13" t="str">
        <f>IF('[1]Для заповнення'!F156="","",'[1]Для заповнення'!F156)</f>
        <v>Рівне</v>
      </c>
      <c r="C162" s="13" t="str">
        <f>IF('[1]Для заповнення'!G156="","",'[1]Для заповнення'!G156)</f>
        <v>Буковинська</v>
      </c>
      <c r="D162" s="13" t="str">
        <f>IF('[1]Для заповнення'!H156="","",'[1]Для заповнення'!H156)</f>
        <v>6</v>
      </c>
      <c r="E162" s="14">
        <f>IF('[1]Для заповнення'!EK156="","",'[1]Для заповнення'!EK156)</f>
        <v>22625.83</v>
      </c>
      <c r="F162" s="15">
        <f>IF('[1]Для заповнення'!EP156="","",'[1]Для заповнення'!EP156)</f>
        <v>106.52328638497652</v>
      </c>
    </row>
    <row r="163" spans="1:6" x14ac:dyDescent="0.25">
      <c r="A163" s="16">
        <v>156</v>
      </c>
      <c r="B163" s="13" t="str">
        <f>IF('[1]Для заповнення'!F157="","",'[1]Для заповнення'!F157)</f>
        <v>Рівне</v>
      </c>
      <c r="C163" s="13" t="str">
        <f>IF('[1]Для заповнення'!G157="","",'[1]Для заповнення'!G157)</f>
        <v>Буковинська</v>
      </c>
      <c r="D163" s="13" t="str">
        <f>IF('[1]Для заповнення'!H157="","",'[1]Для заповнення'!H157)</f>
        <v>9/а</v>
      </c>
      <c r="E163" s="14">
        <f>IF('[1]Для заповнення'!EK157="","",'[1]Для заповнення'!EK157)</f>
        <v>1323.82</v>
      </c>
      <c r="F163" s="15">
        <f>IF('[1]Для заповнення'!EP157="","",'[1]Для заповнення'!EP157)</f>
        <v>231.24166666666667</v>
      </c>
    </row>
    <row r="164" spans="1:6" x14ac:dyDescent="0.25">
      <c r="A164" s="16">
        <v>157</v>
      </c>
      <c r="B164" s="13" t="str">
        <f>IF('[1]Для заповнення'!F158="","",'[1]Для заповнення'!F158)</f>
        <v>Рівне</v>
      </c>
      <c r="C164" s="13" t="str">
        <f>IF('[1]Для заповнення'!G158="","",'[1]Для заповнення'!G158)</f>
        <v>Бурштинова</v>
      </c>
      <c r="D164" s="13" t="str">
        <f>IF('[1]Для заповнення'!H158="","",'[1]Для заповнення'!H158)</f>
        <v>2</v>
      </c>
      <c r="E164" s="14">
        <f>IF('[1]Для заповнення'!EK158="","",'[1]Для заповнення'!EK158)</f>
        <v>798.58</v>
      </c>
      <c r="F164" s="15">
        <f>IF('[1]Для заповнення'!EP158="","",'[1]Для заповнення'!EP158)</f>
        <v>224.39</v>
      </c>
    </row>
    <row r="165" spans="1:6" x14ac:dyDescent="0.25">
      <c r="A165" s="16">
        <v>158</v>
      </c>
      <c r="B165" s="13" t="str">
        <f>IF('[1]Для заповнення'!F159="","",'[1]Для заповнення'!F159)</f>
        <v>Рівне</v>
      </c>
      <c r="C165" s="13" t="str">
        <f>IF('[1]Для заповнення'!G159="","",'[1]Для заповнення'!G159)</f>
        <v>Валерія Опанасюка</v>
      </c>
      <c r="D165" s="13" t="str">
        <f>IF('[1]Для заповнення'!H159="","",'[1]Для заповнення'!H159)</f>
        <v>9</v>
      </c>
      <c r="E165" s="14">
        <f>IF('[1]Для заповнення'!EK159="","",'[1]Для заповнення'!EK159)</f>
        <v>10236.32</v>
      </c>
      <c r="F165" s="15">
        <f>IF('[1]Для заповнення'!EP159="","",'[1]Для заповнення'!EP159)</f>
        <v>115.80921348314607</v>
      </c>
    </row>
    <row r="166" spans="1:6" x14ac:dyDescent="0.25">
      <c r="A166" s="16">
        <v>159</v>
      </c>
      <c r="B166" s="13" t="str">
        <f>IF('[1]Для заповнення'!F160="","",'[1]Для заповнення'!F160)</f>
        <v>Рівне</v>
      </c>
      <c r="C166" s="13" t="str">
        <f>IF('[1]Для заповнення'!G160="","",'[1]Для заповнення'!G160)</f>
        <v>Василя Авраменка</v>
      </c>
      <c r="D166" s="13" t="str">
        <f>IF('[1]Для заповнення'!H160="","",'[1]Для заповнення'!H160)</f>
        <v>12</v>
      </c>
      <c r="E166" s="14">
        <f>IF('[1]Для заповнення'!EK160="","",'[1]Для заповнення'!EK160)</f>
        <v>798.58</v>
      </c>
      <c r="F166" s="15">
        <f>IF('[1]Для заповнення'!EP160="","",'[1]Для заповнення'!EP160)</f>
        <v>226.1575</v>
      </c>
    </row>
    <row r="167" spans="1:6" x14ac:dyDescent="0.25">
      <c r="A167" s="16">
        <v>160</v>
      </c>
      <c r="B167" s="13" t="str">
        <f>IF('[1]Для заповнення'!F161="","",'[1]Для заповнення'!F161)</f>
        <v>Рівне</v>
      </c>
      <c r="C167" s="13" t="str">
        <f>IF('[1]Для заповнення'!G161="","",'[1]Для заповнення'!G161)</f>
        <v>Василя Стуса</v>
      </c>
      <c r="D167" s="13" t="str">
        <f>IF('[1]Для заповнення'!H161="","",'[1]Для заповнення'!H161)</f>
        <v>12</v>
      </c>
      <c r="E167" s="14">
        <f>IF('[1]Для заповнення'!EK161="","",'[1]Для заповнення'!EK161)</f>
        <v>798.58</v>
      </c>
      <c r="F167" s="15">
        <f>IF('[1]Для заповнення'!EP161="","",'[1]Для заповнення'!EP161)</f>
        <v>212.01750000000001</v>
      </c>
    </row>
    <row r="168" spans="1:6" x14ac:dyDescent="0.25">
      <c r="A168" s="16">
        <v>161</v>
      </c>
      <c r="B168" s="13" t="str">
        <f>IF('[1]Для заповнення'!F162="","",'[1]Для заповнення'!F162)</f>
        <v>Рівне</v>
      </c>
      <c r="C168" s="13" t="str">
        <f>IF('[1]Для заповнення'!G162="","",'[1]Для заповнення'!G162)</f>
        <v>Василя Червонія</v>
      </c>
      <c r="D168" s="13" t="str">
        <f>IF('[1]Для заповнення'!H162="","",'[1]Для заповнення'!H162)</f>
        <v>1</v>
      </c>
      <c r="E168" s="14">
        <f>IF('[1]Для заповнення'!EK162="","",'[1]Для заповнення'!EK162)</f>
        <v>20324.36</v>
      </c>
      <c r="F168" s="15">
        <f>IF('[1]Для заповнення'!EP162="","",'[1]Для заповнення'!EP162)</f>
        <v>113.74139664804468</v>
      </c>
    </row>
    <row r="169" spans="1:6" x14ac:dyDescent="0.25">
      <c r="A169" s="16">
        <v>162</v>
      </c>
      <c r="B169" s="13" t="str">
        <f>IF('[1]Для заповнення'!F163="","",'[1]Для заповнення'!F163)</f>
        <v>Рівне</v>
      </c>
      <c r="C169" s="13" t="str">
        <f>IF('[1]Для заповнення'!G163="","",'[1]Для заповнення'!G163)</f>
        <v>Василя Червонія</v>
      </c>
      <c r="D169" s="13" t="str">
        <f>IF('[1]Для заповнення'!H163="","",'[1]Для заповнення'!H163)</f>
        <v>12</v>
      </c>
      <c r="E169" s="14">
        <f>IF('[1]Для заповнення'!EK163="","",'[1]Для заповнення'!EK163)</f>
        <v>6694.84</v>
      </c>
      <c r="F169" s="15">
        <f>IF('[1]Для заповнення'!EP163="","",'[1]Для заповнення'!EP163)</f>
        <v>249.26629629629628</v>
      </c>
    </row>
    <row r="170" spans="1:6" x14ac:dyDescent="0.25">
      <c r="A170" s="16">
        <v>163</v>
      </c>
      <c r="B170" s="13" t="str">
        <f>IF('[1]Для заповнення'!F164="","",'[1]Для заповнення'!F164)</f>
        <v>Рівне</v>
      </c>
      <c r="C170" s="13" t="str">
        <f>IF('[1]Для заповнення'!G164="","",'[1]Для заповнення'!G164)</f>
        <v>Василя Червонія</v>
      </c>
      <c r="D170" s="13" t="str">
        <f>IF('[1]Для заповнення'!H164="","",'[1]Для заповнення'!H164)</f>
        <v>19</v>
      </c>
      <c r="E170" s="14">
        <f>IF('[1]Для заповнення'!EK164="","",'[1]Для заповнення'!EK164)</f>
        <v>9480.7900000000009</v>
      </c>
      <c r="F170" s="15">
        <f>IF('[1]Для заповнення'!EP164="","",'[1]Для заповнення'!EP164)</f>
        <v>139.94323529411764</v>
      </c>
    </row>
    <row r="171" spans="1:6" x14ac:dyDescent="0.25">
      <c r="A171" s="16">
        <v>164</v>
      </c>
      <c r="B171" s="13" t="str">
        <f>IF('[1]Для заповнення'!F165="","",'[1]Для заповнення'!F165)</f>
        <v>Рівне</v>
      </c>
      <c r="C171" s="13" t="str">
        <f>IF('[1]Для заповнення'!G165="","",'[1]Для заповнення'!G165)</f>
        <v>Василя Червонія</v>
      </c>
      <c r="D171" s="13" t="str">
        <f>IF('[1]Для заповнення'!H165="","",'[1]Для заповнення'!H165)</f>
        <v>21</v>
      </c>
      <c r="E171" s="14">
        <f>IF('[1]Для заповнення'!EK165="","",'[1]Для заповнення'!EK165)</f>
        <v>8415.16</v>
      </c>
      <c r="F171" s="15">
        <f>IF('[1]Для заповнення'!EP165="","",'[1]Для заповнення'!EP165)</f>
        <v>122.47115942028987</v>
      </c>
    </row>
    <row r="172" spans="1:6" x14ac:dyDescent="0.25">
      <c r="A172" s="16">
        <v>165</v>
      </c>
      <c r="B172" s="13" t="str">
        <f>IF('[1]Для заповнення'!F166="","",'[1]Для заповнення'!F166)</f>
        <v>Рівне</v>
      </c>
      <c r="C172" s="13" t="str">
        <f>IF('[1]Для заповнення'!G166="","",'[1]Для заповнення'!G166)</f>
        <v>Василя Червонія</v>
      </c>
      <c r="D172" s="13" t="str">
        <f>IF('[1]Для заповнення'!H166="","",'[1]Для заповнення'!H166)</f>
        <v>3</v>
      </c>
      <c r="E172" s="14">
        <f>IF('[1]Для заповнення'!EK166="","",'[1]Для заповнення'!EK166)</f>
        <v>16742.22</v>
      </c>
      <c r="F172" s="15">
        <f>IF('[1]Для заповнення'!EP166="","",'[1]Для заповнення'!EP166)</f>
        <v>117.32566433566433</v>
      </c>
    </row>
    <row r="173" spans="1:6" x14ac:dyDescent="0.25">
      <c r="A173" s="16">
        <v>166</v>
      </c>
      <c r="B173" s="13" t="str">
        <f>IF('[1]Для заповнення'!F167="","",'[1]Для заповнення'!F167)</f>
        <v>Рівне</v>
      </c>
      <c r="C173" s="13" t="str">
        <f>IF('[1]Для заповнення'!G167="","",'[1]Для заповнення'!G167)</f>
        <v>Василя Червонія</v>
      </c>
      <c r="D173" s="13" t="str">
        <f>IF('[1]Для заповнення'!H167="","",'[1]Для заповнення'!H167)</f>
        <v>32</v>
      </c>
      <c r="E173" s="14">
        <f>IF('[1]Для заповнення'!EK167="","",'[1]Для заповнення'!EK167)</f>
        <v>2472.38</v>
      </c>
      <c r="F173" s="15">
        <f>IF('[1]Для заповнення'!EP167="","",'[1]Для заповнення'!EP167)</f>
        <v>313.46625</v>
      </c>
    </row>
    <row r="174" spans="1:6" x14ac:dyDescent="0.25">
      <c r="A174" s="16">
        <v>167</v>
      </c>
      <c r="B174" s="13" t="str">
        <f>IF('[1]Для заповнення'!F168="","",'[1]Для заповнення'!F168)</f>
        <v>Рівне</v>
      </c>
      <c r="C174" s="13" t="str">
        <f>IF('[1]Для заповнення'!G168="","",'[1]Для заповнення'!G168)</f>
        <v>Василя Червонія</v>
      </c>
      <c r="D174" s="13" t="str">
        <f>IF('[1]Для заповнення'!H168="","",'[1]Для заповнення'!H168)</f>
        <v>40/а</v>
      </c>
      <c r="E174" s="14">
        <f>IF('[1]Для заповнення'!EK168="","",'[1]Для заповнення'!EK168)</f>
        <v>1323.82</v>
      </c>
      <c r="F174" s="15">
        <f>IF('[1]Для заповнення'!EP168="","",'[1]Для заповнення'!EP168)</f>
        <v>226.52833333333334</v>
      </c>
    </row>
    <row r="175" spans="1:6" x14ac:dyDescent="0.25">
      <c r="A175" s="16">
        <v>168</v>
      </c>
      <c r="B175" s="13" t="str">
        <f>IF('[1]Для заповнення'!F169="","",'[1]Для заповнення'!F169)</f>
        <v>Рівне</v>
      </c>
      <c r="C175" s="13" t="str">
        <f>IF('[1]Для заповнення'!G169="","",'[1]Для заповнення'!G169)</f>
        <v>Василя Червонія</v>
      </c>
      <c r="D175" s="13" t="str">
        <f>IF('[1]Для заповнення'!H169="","",'[1]Для заповнення'!H169)</f>
        <v>45</v>
      </c>
      <c r="E175" s="14">
        <f>IF('[1]Для заповнення'!EK169="","",'[1]Для заповнення'!EK169)</f>
        <v>10468.1</v>
      </c>
      <c r="F175" s="15">
        <f>IF('[1]Для заповнення'!EP169="","",'[1]Для заповнення'!EP169)</f>
        <v>131.293125</v>
      </c>
    </row>
    <row r="176" spans="1:6" x14ac:dyDescent="0.25">
      <c r="A176" s="16">
        <v>169</v>
      </c>
      <c r="B176" s="13" t="str">
        <f>IF('[1]Для заповнення'!F170="","",'[1]Для заповнення'!F170)</f>
        <v>Рівне</v>
      </c>
      <c r="C176" s="13" t="str">
        <f>IF('[1]Для заповнення'!G170="","",'[1]Для заповнення'!G170)</f>
        <v>Василя Червонія</v>
      </c>
      <c r="D176" s="13" t="str">
        <f>IF('[1]Для заповнення'!H170="","",'[1]Для заповнення'!H170)</f>
        <v>47</v>
      </c>
      <c r="E176" s="14">
        <f>IF('[1]Для заповнення'!EK170="","",'[1]Для заповнення'!EK170)</f>
        <v>14001.79</v>
      </c>
      <c r="F176" s="15">
        <f>IF('[1]Для заповнення'!EP170="","",'[1]Для заповнення'!EP170)</f>
        <v>118.95881355932202</v>
      </c>
    </row>
    <row r="177" spans="1:6" x14ac:dyDescent="0.25">
      <c r="A177" s="16">
        <v>170</v>
      </c>
      <c r="B177" s="13" t="str">
        <f>IF('[1]Для заповнення'!F171="","",'[1]Для заповнення'!F171)</f>
        <v>Рівне</v>
      </c>
      <c r="C177" s="13" t="str">
        <f>IF('[1]Для заповнення'!G171="","",'[1]Для заповнення'!G171)</f>
        <v>Василя Червонія</v>
      </c>
      <c r="D177" s="13" t="str">
        <f>IF('[1]Для заповнення'!H171="","",'[1]Для заповнення'!H171)</f>
        <v>49</v>
      </c>
      <c r="E177" s="14">
        <f>IF('[1]Для заповнення'!EK171="","",'[1]Для заповнення'!EK171)</f>
        <v>12264.42</v>
      </c>
      <c r="F177" s="15">
        <f>IF('[1]Для заповнення'!EP171="","",'[1]Для заповнення'!EP171)</f>
        <v>125.50785714285715</v>
      </c>
    </row>
    <row r="178" spans="1:6" x14ac:dyDescent="0.25">
      <c r="A178" s="16">
        <v>171</v>
      </c>
      <c r="B178" s="13" t="str">
        <f>IF('[1]Для заповнення'!F172="","",'[1]Для заповнення'!F172)</f>
        <v>Рівне</v>
      </c>
      <c r="C178" s="13" t="str">
        <f>IF('[1]Для заповнення'!G172="","",'[1]Для заповнення'!G172)</f>
        <v>Василя Червонія</v>
      </c>
      <c r="D178" s="13" t="str">
        <f>IF('[1]Для заповнення'!H172="","",'[1]Для заповнення'!H172)</f>
        <v>55</v>
      </c>
      <c r="E178" s="14">
        <f>IF('[1]Для заповнення'!EK172="","",'[1]Для заповнення'!EK172)</f>
        <v>15581.83</v>
      </c>
      <c r="F178" s="15">
        <f>IF('[1]Для заповнення'!EP172="","",'[1]Для заповнення'!EP172)</f>
        <v>156.17179999999999</v>
      </c>
    </row>
    <row r="179" spans="1:6" x14ac:dyDescent="0.25">
      <c r="A179" s="16">
        <v>172</v>
      </c>
      <c r="B179" s="13" t="str">
        <f>IF('[1]Для заповнення'!F173="","",'[1]Для заповнення'!F173)</f>
        <v>Рівне</v>
      </c>
      <c r="C179" s="13" t="str">
        <f>IF('[1]Для заповнення'!G173="","",'[1]Для заповнення'!G173)</f>
        <v>Василя Червонія</v>
      </c>
      <c r="D179" s="13" t="str">
        <f>IF('[1]Для заповнення'!H173="","",'[1]Для заповнення'!H173)</f>
        <v>57</v>
      </c>
      <c r="E179" s="14">
        <f>IF('[1]Для заповнення'!EK173="","",'[1]Для заповнення'!EK173)</f>
        <v>12346.25</v>
      </c>
      <c r="F179" s="15">
        <f>IF('[1]Для заповнення'!EP173="","",'[1]Для заповнення'!EP173)</f>
        <v>221.1</v>
      </c>
    </row>
    <row r="180" spans="1:6" x14ac:dyDescent="0.25">
      <c r="A180" s="16">
        <v>173</v>
      </c>
      <c r="B180" s="13" t="str">
        <f>IF('[1]Для заповнення'!F174="","",'[1]Для заповнення'!F174)</f>
        <v>Рівне</v>
      </c>
      <c r="C180" s="13" t="str">
        <f>IF('[1]Для заповнення'!G174="","",'[1]Для заповнення'!G174)</f>
        <v>Василя Червонія</v>
      </c>
      <c r="D180" s="13" t="str">
        <f>IF('[1]Для заповнення'!H174="","",'[1]Для заповнення'!H174)</f>
        <v>59</v>
      </c>
      <c r="E180" s="14">
        <f>IF('[1]Для заповнення'!EK174="","",'[1]Для заповнення'!EK174)</f>
        <v>22997.439999999999</v>
      </c>
      <c r="F180" s="15">
        <f>IF('[1]Для заповнення'!EP174="","",'[1]Для заповнення'!EP174)</f>
        <v>232.65444444444447</v>
      </c>
    </row>
    <row r="181" spans="1:6" x14ac:dyDescent="0.25">
      <c r="A181" s="16">
        <v>174</v>
      </c>
      <c r="B181" s="13" t="str">
        <f>IF('[1]Для заповнення'!F175="","",'[1]Для заповнення'!F175)</f>
        <v>Рівне</v>
      </c>
      <c r="C181" s="13" t="str">
        <f>IF('[1]Для заповнення'!G175="","",'[1]Для заповнення'!G175)</f>
        <v>Василя Червонія</v>
      </c>
      <c r="D181" s="13" t="str">
        <f>IF('[1]Для заповнення'!H175="","",'[1]Для заповнення'!H175)</f>
        <v>61</v>
      </c>
      <c r="E181" s="14">
        <f>IF('[1]Для заповнення'!EK175="","",'[1]Для заповнення'!EK175)</f>
        <v>13665.92</v>
      </c>
      <c r="F181" s="15">
        <f>IF('[1]Для заповнення'!EP175="","",'[1]Для заповнення'!EP175)</f>
        <v>217.4804761904762</v>
      </c>
    </row>
    <row r="182" spans="1:6" x14ac:dyDescent="0.25">
      <c r="A182" s="16">
        <v>175</v>
      </c>
      <c r="B182" s="13" t="str">
        <f>IF('[1]Для заповнення'!F176="","",'[1]Для заповнення'!F176)</f>
        <v>Рівне</v>
      </c>
      <c r="C182" s="13" t="str">
        <f>IF('[1]Для заповнення'!G176="","",'[1]Для заповнення'!G176)</f>
        <v>Василя Червонія</v>
      </c>
      <c r="D182" s="13" t="str">
        <f>IF('[1]Для заповнення'!H176="","",'[1]Для заповнення'!H176)</f>
        <v>63</v>
      </c>
      <c r="E182" s="14">
        <f>IF('[1]Для заповнення'!EK176="","",'[1]Для заповнення'!EK176)</f>
        <v>7849.87</v>
      </c>
      <c r="F182" s="15">
        <f>IF('[1]Для заповнення'!EP176="","",'[1]Для заповнення'!EP176)</f>
        <v>140.8075</v>
      </c>
    </row>
    <row r="183" spans="1:6" x14ac:dyDescent="0.25">
      <c r="A183" s="16">
        <v>176</v>
      </c>
      <c r="B183" s="13" t="str">
        <f>IF('[1]Для заповнення'!F177="","",'[1]Для заповнення'!F177)</f>
        <v>Рівне</v>
      </c>
      <c r="C183" s="13" t="str">
        <f>IF('[1]Для заповнення'!G177="","",'[1]Для заповнення'!G177)</f>
        <v>Василя Червонія</v>
      </c>
      <c r="D183" s="13" t="str">
        <f>IF('[1]Для заповнення'!H177="","",'[1]Для заповнення'!H177)</f>
        <v>67</v>
      </c>
      <c r="E183" s="14">
        <f>IF('[1]Для заповнення'!EK177="","",'[1]Для заповнення'!EK177)</f>
        <v>19722.740000000002</v>
      </c>
      <c r="F183" s="15">
        <f>IF('[1]Для заповнення'!EP177="","",'[1]Для заповнення'!EP177)</f>
        <v>128.2992857142857</v>
      </c>
    </row>
    <row r="184" spans="1:6" x14ac:dyDescent="0.25">
      <c r="A184" s="16">
        <v>177</v>
      </c>
      <c r="B184" s="13" t="str">
        <f>IF('[1]Для заповнення'!F178="","",'[1]Для заповнення'!F178)</f>
        <v>Рівне</v>
      </c>
      <c r="C184" s="13" t="str">
        <f>IF('[1]Для заповнення'!G178="","",'[1]Для заповнення'!G178)</f>
        <v>Василя Червонія</v>
      </c>
      <c r="D184" s="13" t="str">
        <f>IF('[1]Для заповнення'!H178="","",'[1]Для заповнення'!H178)</f>
        <v>69</v>
      </c>
      <c r="E184" s="14">
        <f>IF('[1]Для заповнення'!EK178="","",'[1]Для заповнення'!EK178)</f>
        <v>12096.14</v>
      </c>
      <c r="F184" s="15">
        <f>IF('[1]Для заповнення'!EP178="","",'[1]Для заповнення'!EP178)</f>
        <v>121.31489999999999</v>
      </c>
    </row>
    <row r="185" spans="1:6" x14ac:dyDescent="0.25">
      <c r="A185" s="16">
        <v>178</v>
      </c>
      <c r="B185" s="13" t="str">
        <f>IF('[1]Для заповнення'!F179="","",'[1]Для заповнення'!F179)</f>
        <v>Рівне</v>
      </c>
      <c r="C185" s="13" t="str">
        <f>IF('[1]Для заповнення'!G179="","",'[1]Для заповнення'!G179)</f>
        <v>Василя Червонія</v>
      </c>
      <c r="D185" s="13" t="str">
        <f>IF('[1]Для заповнення'!H179="","",'[1]Для заповнення'!H179)</f>
        <v>71</v>
      </c>
      <c r="E185" s="14">
        <f>IF('[1]Для заповнення'!EK179="","",'[1]Для заповнення'!EK179)</f>
        <v>24043.37</v>
      </c>
      <c r="F185" s="15">
        <f>IF('[1]Для заповнення'!EP179="","",'[1]Для заповнення'!EP179)</f>
        <v>186.65674418604652</v>
      </c>
    </row>
    <row r="186" spans="1:6" x14ac:dyDescent="0.25">
      <c r="A186" s="16">
        <v>179</v>
      </c>
      <c r="B186" s="13" t="str">
        <f>IF('[1]Для заповнення'!F180="","",'[1]Для заповнення'!F180)</f>
        <v>Рівне</v>
      </c>
      <c r="C186" s="13" t="str">
        <f>IF('[1]Для заповнення'!G180="","",'[1]Для заповнення'!G180)</f>
        <v>Василя Червонія</v>
      </c>
      <c r="D186" s="13" t="str">
        <f>IF('[1]Для заповнення'!H180="","",'[1]Для заповнення'!H180)</f>
        <v>75</v>
      </c>
      <c r="E186" s="14">
        <f>IF('[1]Для заповнення'!EK180="","",'[1]Для заповнення'!EK180)</f>
        <v>16833.650000000001</v>
      </c>
      <c r="F186" s="15">
        <f>IF('[1]Для заповнення'!EP180="","",'[1]Для заповнення'!EP180)</f>
        <v>108.83225806451613</v>
      </c>
    </row>
    <row r="187" spans="1:6" x14ac:dyDescent="0.25">
      <c r="A187" s="16">
        <v>180</v>
      </c>
      <c r="B187" s="13" t="str">
        <f>IF('[1]Для заповнення'!F181="","",'[1]Для заповнення'!F181)</f>
        <v>Рівне</v>
      </c>
      <c r="C187" s="13" t="str">
        <f>IF('[1]Для заповнення'!G181="","",'[1]Для заповнення'!G181)</f>
        <v>Василя Червонія</v>
      </c>
      <c r="D187" s="13" t="str">
        <f>IF('[1]Для заповнення'!H181="","",'[1]Для заповнення'!H181)</f>
        <v>77</v>
      </c>
      <c r="E187" s="14">
        <f>IF('[1]Для заповнення'!EK181="","",'[1]Для заповнення'!EK181)</f>
        <v>17049</v>
      </c>
      <c r="F187" s="15">
        <f>IF('[1]Для заповнення'!EP181="","",'[1]Для заповнення'!EP181)</f>
        <v>106.7771875</v>
      </c>
    </row>
    <row r="188" spans="1:6" x14ac:dyDescent="0.25">
      <c r="A188" s="16">
        <v>181</v>
      </c>
      <c r="B188" s="13" t="str">
        <f>IF('[1]Для заповнення'!F182="","",'[1]Для заповнення'!F182)</f>
        <v>Рівне</v>
      </c>
      <c r="C188" s="13" t="str">
        <f>IF('[1]Для заповнення'!G182="","",'[1]Для заповнення'!G182)</f>
        <v>Василя Червонія</v>
      </c>
      <c r="D188" s="13" t="str">
        <f>IF('[1]Для заповнення'!H182="","",'[1]Для заповнення'!H182)</f>
        <v>8</v>
      </c>
      <c r="E188" s="14">
        <f>IF('[1]Для заповнення'!EK182="","",'[1]Для заповнення'!EK182)</f>
        <v>7598.69</v>
      </c>
      <c r="F188" s="15">
        <f>IF('[1]Для заповнення'!EP182="","",'[1]Для заповнення'!EP182)</f>
        <v>165.95739130434782</v>
      </c>
    </row>
    <row r="189" spans="1:6" x14ac:dyDescent="0.25">
      <c r="A189" s="16">
        <v>182</v>
      </c>
      <c r="B189" s="13" t="str">
        <f>IF('[1]Для заповнення'!F183="","",'[1]Для заповнення'!F183)</f>
        <v>Рівне</v>
      </c>
      <c r="C189" s="13" t="str">
        <f>IF('[1]Для заповнення'!G183="","",'[1]Для заповнення'!G183)</f>
        <v>Василя Червонія</v>
      </c>
      <c r="D189" s="13" t="str">
        <f>IF('[1]Для заповнення'!H183="","",'[1]Для заповнення'!H183)</f>
        <v>8/А</v>
      </c>
      <c r="E189" s="14">
        <f>IF('[1]Для заповнення'!EK183="","",'[1]Для заповнення'!EK183)</f>
        <v>7411.87</v>
      </c>
      <c r="F189" s="15">
        <f>IF('[1]Для заповнення'!EP183="","",'[1]Для заповнення'!EP183)</f>
        <v>118.20984126984128</v>
      </c>
    </row>
    <row r="190" spans="1:6" x14ac:dyDescent="0.25">
      <c r="A190" s="16">
        <v>183</v>
      </c>
      <c r="B190" s="13" t="str">
        <f>IF('[1]Для заповнення'!F184="","",'[1]Для заповнення'!F184)</f>
        <v>Рівне</v>
      </c>
      <c r="C190" s="13" t="str">
        <f>IF('[1]Для заповнення'!G184="","",'[1]Для заповнення'!G184)</f>
        <v>Василя Червонія</v>
      </c>
      <c r="D190" s="13" t="str">
        <f>IF('[1]Для заповнення'!H184="","",'[1]Для заповнення'!H184)</f>
        <v>8/Б</v>
      </c>
      <c r="E190" s="14">
        <f>IF('[1]Для заповнення'!EK184="","",'[1]Для заповнення'!EK184)</f>
        <v>8778.26</v>
      </c>
      <c r="F190" s="15">
        <f>IF('[1]Для заповнення'!EP184="","",'[1]Для заповнення'!EP184)</f>
        <v>137.71265625000001</v>
      </c>
    </row>
    <row r="191" spans="1:6" x14ac:dyDescent="0.25">
      <c r="A191" s="16">
        <v>184</v>
      </c>
      <c r="B191" s="13" t="str">
        <f>IF('[1]Для заповнення'!F185="","",'[1]Для заповнення'!F185)</f>
        <v>Рівне</v>
      </c>
      <c r="C191" s="13" t="str">
        <f>IF('[1]Для заповнення'!G185="","",'[1]Для заповнення'!G185)</f>
        <v>Василя Червонія</v>
      </c>
      <c r="D191" s="13" t="str">
        <f>IF('[1]Для заповнення'!H185="","",'[1]Для заповнення'!H185)</f>
        <v>8/В</v>
      </c>
      <c r="E191" s="14">
        <f>IF('[1]Для заповнення'!EK185="","",'[1]Для заповнення'!EK185)</f>
        <v>18419.72</v>
      </c>
      <c r="F191" s="15">
        <f>IF('[1]Для заповнення'!EP185="","",'[1]Для заповнення'!EP185)</f>
        <v>392.66106382978722</v>
      </c>
    </row>
    <row r="192" spans="1:6" x14ac:dyDescent="0.25">
      <c r="A192" s="16">
        <v>185</v>
      </c>
      <c r="B192" s="13" t="str">
        <f>IF('[1]Для заповнення'!F186="","",'[1]Для заповнення'!F186)</f>
        <v>Рівне</v>
      </c>
      <c r="C192" s="13" t="str">
        <f>IF('[1]Для заповнення'!G186="","",'[1]Для заповнення'!G186)</f>
        <v>Василя Червонія</v>
      </c>
      <c r="D192" s="13" t="str">
        <f>IF('[1]Для заповнення'!H186="","",'[1]Для заповнення'!H186)</f>
        <v>8/г</v>
      </c>
      <c r="E192" s="14">
        <f>IF('[1]Для заповнення'!EK186="","",'[1]Для заповнення'!EK186)</f>
        <v>2786.95</v>
      </c>
      <c r="F192" s="15">
        <f>IF('[1]Для заповнення'!EP186="","",'[1]Для заповнення'!EP186)</f>
        <v>282.23</v>
      </c>
    </row>
    <row r="193" spans="1:6" x14ac:dyDescent="0.25">
      <c r="A193" s="16">
        <v>186</v>
      </c>
      <c r="B193" s="13" t="str">
        <f>IF('[1]Для заповнення'!F187="","",'[1]Для заповнення'!F187)</f>
        <v>Рівне</v>
      </c>
      <c r="C193" s="13" t="str">
        <f>IF('[1]Для заповнення'!G187="","",'[1]Для заповнення'!G187)</f>
        <v>Вербова</v>
      </c>
      <c r="D193" s="13" t="str">
        <f>IF('[1]Для заповнення'!H187="","",'[1]Для заповнення'!H187)</f>
        <v>101</v>
      </c>
      <c r="E193" s="14">
        <f>IF('[1]Для заповнення'!EK187="","",'[1]Для заповнення'!EK187)</f>
        <v>798.58</v>
      </c>
      <c r="F193" s="15">
        <f>IF('[1]Для заповнення'!EP187="","",'[1]Для заповнення'!EP187)</f>
        <v>227.92500000000001</v>
      </c>
    </row>
    <row r="194" spans="1:6" x14ac:dyDescent="0.25">
      <c r="A194" s="16">
        <v>187</v>
      </c>
      <c r="B194" s="13" t="str">
        <f>IF('[1]Для заповнення'!F188="","",'[1]Для заповнення'!F188)</f>
        <v>Рівне</v>
      </c>
      <c r="C194" s="13" t="str">
        <f>IF('[1]Для заповнення'!G188="","",'[1]Для заповнення'!G188)</f>
        <v>Вербова</v>
      </c>
      <c r="D194" s="13" t="str">
        <f>IF('[1]Для заповнення'!H188="","",'[1]Для заповнення'!H188)</f>
        <v>2</v>
      </c>
      <c r="E194" s="14">
        <f>IF('[1]Для заповнення'!EK188="","",'[1]Для заповнення'!EK188)</f>
        <v>11211.31</v>
      </c>
      <c r="F194" s="15">
        <f>IF('[1]Для заповнення'!EP188="","",'[1]Для заповнення'!EP188)</f>
        <v>161.77757142857143</v>
      </c>
    </row>
    <row r="195" spans="1:6" x14ac:dyDescent="0.25">
      <c r="A195" s="16">
        <v>188</v>
      </c>
      <c r="B195" s="13" t="str">
        <f>IF('[1]Для заповнення'!F189="","",'[1]Для заповнення'!F189)</f>
        <v>Рівне</v>
      </c>
      <c r="C195" s="13" t="str">
        <f>IF('[1]Для заповнення'!G189="","",'[1]Для заповнення'!G189)</f>
        <v>Вербова</v>
      </c>
      <c r="D195" s="13" t="str">
        <f>IF('[1]Для заповнення'!H189="","",'[1]Для заповнення'!H189)</f>
        <v>24</v>
      </c>
      <c r="E195" s="14">
        <f>IF('[1]Для заповнення'!EK189="","",'[1]Для заповнення'!EK189)</f>
        <v>12383.29</v>
      </c>
      <c r="F195" s="15">
        <f>IF('[1]Для заповнення'!EP189="","",'[1]Для заповнення'!EP189)</f>
        <v>138.84899999999999</v>
      </c>
    </row>
    <row r="196" spans="1:6" x14ac:dyDescent="0.25">
      <c r="A196" s="16">
        <v>189</v>
      </c>
      <c r="B196" s="13" t="str">
        <f>IF('[1]Для заповнення'!F190="","",'[1]Для заповнення'!F190)</f>
        <v>Рівне</v>
      </c>
      <c r="C196" s="13" t="str">
        <f>IF('[1]Для заповнення'!G190="","",'[1]Для заповнення'!G190)</f>
        <v>Вербова</v>
      </c>
      <c r="D196" s="13" t="str">
        <f>IF('[1]Для заповнення'!H190="","",'[1]Для заповнення'!H190)</f>
        <v>37</v>
      </c>
      <c r="E196" s="14">
        <f>IF('[1]Для заповнення'!EK190="","",'[1]Для заповнення'!EK190)</f>
        <v>31293.9</v>
      </c>
      <c r="F196" s="15">
        <f>IF('[1]Для заповнення'!EP190="","",'[1]Для заповнення'!EP190)</f>
        <v>109.81475524475525</v>
      </c>
    </row>
    <row r="197" spans="1:6" x14ac:dyDescent="0.25">
      <c r="A197" s="16">
        <v>190</v>
      </c>
      <c r="B197" s="13" t="str">
        <f>IF('[1]Для заповнення'!F191="","",'[1]Для заповнення'!F191)</f>
        <v>Рівне</v>
      </c>
      <c r="C197" s="13" t="str">
        <f>IF('[1]Для заповнення'!G191="","",'[1]Для заповнення'!G191)</f>
        <v>Вербова</v>
      </c>
      <c r="D197" s="13" t="str">
        <f>IF('[1]Для заповнення'!H191="","",'[1]Для заповнення'!H191)</f>
        <v>38</v>
      </c>
      <c r="E197" s="14">
        <f>IF('[1]Для заповнення'!EK191="","",'[1]Для заповнення'!EK191)</f>
        <v>26706.7</v>
      </c>
      <c r="F197" s="15">
        <f>IF('[1]Для заповнення'!EP191="","",'[1]Для заповнення'!EP191)</f>
        <v>107.27928</v>
      </c>
    </row>
    <row r="198" spans="1:6" x14ac:dyDescent="0.25">
      <c r="A198" s="16">
        <v>191</v>
      </c>
      <c r="B198" s="13" t="str">
        <f>IF('[1]Для заповнення'!F192="","",'[1]Для заповнення'!F192)</f>
        <v>Рівне</v>
      </c>
      <c r="C198" s="13" t="str">
        <f>IF('[1]Для заповнення'!G192="","",'[1]Для заповнення'!G192)</f>
        <v>Вербова</v>
      </c>
      <c r="D198" s="13" t="str">
        <f>IF('[1]Для заповнення'!H192="","",'[1]Для заповнення'!H192)</f>
        <v>39</v>
      </c>
      <c r="E198" s="14">
        <f>IF('[1]Для заповнення'!EK192="","",'[1]Для заповнення'!EK192)</f>
        <v>18244.73</v>
      </c>
      <c r="F198" s="15">
        <f>IF('[1]Для заповнення'!EP192="","",'[1]Для заповнення'!EP192)</f>
        <v>103.13398876404493</v>
      </c>
    </row>
    <row r="199" spans="1:6" x14ac:dyDescent="0.25">
      <c r="A199" s="16">
        <v>192</v>
      </c>
      <c r="B199" s="13" t="str">
        <f>IF('[1]Для заповнення'!F193="","",'[1]Для заповнення'!F193)</f>
        <v>Рівне</v>
      </c>
      <c r="C199" s="13" t="str">
        <f>IF('[1]Для заповнення'!G193="","",'[1]Для заповнення'!G193)</f>
        <v>Вербова</v>
      </c>
      <c r="D199" s="13" t="str">
        <f>IF('[1]Для заповнення'!H193="","",'[1]Для заповнення'!H193)</f>
        <v>4</v>
      </c>
      <c r="E199" s="14">
        <f>IF('[1]Для заповнення'!EK193="","",'[1]Для заповнення'!EK193)</f>
        <v>8814.5300000000007</v>
      </c>
      <c r="F199" s="15">
        <f>IF('[1]Для заповнення'!EP193="","",'[1]Для заповнення'!EP193)</f>
        <v>127.53785714285713</v>
      </c>
    </row>
    <row r="200" spans="1:6" x14ac:dyDescent="0.25">
      <c r="A200" s="16">
        <v>193</v>
      </c>
      <c r="B200" s="13" t="str">
        <f>IF('[1]Для заповнення'!F194="","",'[1]Для заповнення'!F194)</f>
        <v>Рівне</v>
      </c>
      <c r="C200" s="13" t="str">
        <f>IF('[1]Для заповнення'!G194="","",'[1]Для заповнення'!G194)</f>
        <v>Вербова</v>
      </c>
      <c r="D200" s="13" t="str">
        <f>IF('[1]Для заповнення'!H194="","",'[1]Для заповнення'!H194)</f>
        <v>41</v>
      </c>
      <c r="E200" s="14">
        <f>IF('[1]Для заповнення'!EK194="","",'[1]Для заповнення'!EK194)</f>
        <v>23630.84</v>
      </c>
      <c r="F200" s="15">
        <f>IF('[1]Для заповнення'!EP194="","",'[1]Для заповнення'!EP194)</f>
        <v>126.97304812834224</v>
      </c>
    </row>
    <row r="201" spans="1:6" x14ac:dyDescent="0.25">
      <c r="A201" s="16">
        <v>194</v>
      </c>
      <c r="B201" s="13" t="str">
        <f>IF('[1]Для заповнення'!F195="","",'[1]Для заповнення'!F195)</f>
        <v>Рівне</v>
      </c>
      <c r="C201" s="13" t="str">
        <f>IF('[1]Для заповнення'!G195="","",'[1]Для заповнення'!G195)</f>
        <v>Вербова</v>
      </c>
      <c r="D201" s="13" t="str">
        <f>IF('[1]Для заповнення'!H195="","",'[1]Для заповнення'!H195)</f>
        <v>41/а</v>
      </c>
      <c r="E201" s="14">
        <f>IF('[1]Для заповнення'!EK195="","",'[1]Для заповнення'!EK195)</f>
        <v>20828.900000000001</v>
      </c>
      <c r="F201" s="15">
        <f>IF('[1]Для заповнення'!EP195="","",'[1]Для заповнення'!EP195)</f>
        <v>193.90759259259261</v>
      </c>
    </row>
    <row r="202" spans="1:6" x14ac:dyDescent="0.25">
      <c r="A202" s="16">
        <v>195</v>
      </c>
      <c r="B202" s="13" t="str">
        <f>IF('[1]Для заповнення'!F196="","",'[1]Для заповнення'!F196)</f>
        <v>Рівне</v>
      </c>
      <c r="C202" s="13" t="str">
        <f>IF('[1]Для заповнення'!G196="","",'[1]Для заповнення'!G196)</f>
        <v>Вербова</v>
      </c>
      <c r="D202" s="13" t="str">
        <f>IF('[1]Для заповнення'!H196="","",'[1]Для заповнення'!H196)</f>
        <v>41/ж</v>
      </c>
      <c r="E202" s="14">
        <f>IF('[1]Для заповнення'!EK196="","",'[1]Для заповнення'!EK196)</f>
        <v>10936.56</v>
      </c>
      <c r="F202" s="15">
        <f>IF('[1]Для заповнення'!EP196="","",'[1]Для заповнення'!EP196)</f>
        <v>157.85257142857142</v>
      </c>
    </row>
    <row r="203" spans="1:6" x14ac:dyDescent="0.25">
      <c r="A203" s="16">
        <v>196</v>
      </c>
      <c r="B203" s="13" t="str">
        <f>IF('[1]Для заповнення'!F197="","",'[1]Для заповнення'!F197)</f>
        <v>Рівне</v>
      </c>
      <c r="C203" s="13" t="str">
        <f>IF('[1]Для заповнення'!G197="","",'[1]Для заповнення'!G197)</f>
        <v>Вербова</v>
      </c>
      <c r="D203" s="13" t="str">
        <f>IF('[1]Для заповнення'!H197="","",'[1]Для заповнення'!H197)</f>
        <v>43</v>
      </c>
      <c r="E203" s="14">
        <f>IF('[1]Для заповнення'!EK197="","",'[1]Для заповнення'!EK197)</f>
        <v>21404.04</v>
      </c>
      <c r="F203" s="15">
        <f>IF('[1]Для заповнення'!EP197="","",'[1]Для заповнення'!EP197)</f>
        <v>120.20759776536313</v>
      </c>
    </row>
    <row r="204" spans="1:6" x14ac:dyDescent="0.25">
      <c r="A204" s="16">
        <v>197</v>
      </c>
      <c r="B204" s="13" t="str">
        <f>IF('[1]Для заповнення'!F198="","",'[1]Для заповнення'!F198)</f>
        <v>Рівне</v>
      </c>
      <c r="C204" s="13" t="str">
        <f>IF('[1]Для заповнення'!G198="","",'[1]Для заповнення'!G198)</f>
        <v>Вербова</v>
      </c>
      <c r="D204" s="13" t="str">
        <f>IF('[1]Для заповнення'!H198="","",'[1]Для заповнення'!H198)</f>
        <v>44</v>
      </c>
      <c r="E204" s="14">
        <f>IF('[1]Для заповнення'!EK198="","",'[1]Для заповнення'!EK198)</f>
        <v>17845.36</v>
      </c>
      <c r="F204" s="15">
        <f>IF('[1]Для заповнення'!EP198="","",'[1]Для заповнення'!EP198)</f>
        <v>101.46033898305085</v>
      </c>
    </row>
    <row r="205" spans="1:6" x14ac:dyDescent="0.25">
      <c r="A205" s="16">
        <v>198</v>
      </c>
      <c r="B205" s="13" t="str">
        <f>IF('[1]Для заповнення'!F199="","",'[1]Для заповнення'!F199)</f>
        <v>Рівне</v>
      </c>
      <c r="C205" s="13" t="str">
        <f>IF('[1]Для заповнення'!G199="","",'[1]Для заповнення'!G199)</f>
        <v>Вербова</v>
      </c>
      <c r="D205" s="13" t="str">
        <f>IF('[1]Для заповнення'!H199="","",'[1]Для заповнення'!H199)</f>
        <v>45</v>
      </c>
      <c r="E205" s="14">
        <f>IF('[1]Для заповнення'!EK199="","",'[1]Для заповнення'!EK199)</f>
        <v>21078.2</v>
      </c>
      <c r="F205" s="15">
        <f>IF('[1]Для заповнення'!EP199="","",'[1]Для заповнення'!EP199)</f>
        <v>118.3872625698324</v>
      </c>
    </row>
    <row r="206" spans="1:6" x14ac:dyDescent="0.25">
      <c r="A206" s="16">
        <v>199</v>
      </c>
      <c r="B206" s="13" t="str">
        <f>IF('[1]Для заповнення'!F200="","",'[1]Для заповнення'!F200)</f>
        <v>Рівне</v>
      </c>
      <c r="C206" s="13" t="str">
        <f>IF('[1]Для заповнення'!G200="","",'[1]Для заповнення'!G200)</f>
        <v>Вербова</v>
      </c>
      <c r="D206" s="13" t="str">
        <f>IF('[1]Для заповнення'!H200="","",'[1]Для заповнення'!H200)</f>
        <v>46</v>
      </c>
      <c r="E206" s="14">
        <f>IF('[1]Для заповнення'!EK200="","",'[1]Для заповнення'!EK200)</f>
        <v>24176.95</v>
      </c>
      <c r="F206" s="15">
        <f>IF('[1]Для заповнення'!EP200="","",'[1]Для заповнення'!EP200)</f>
        <v>114.03788732394366</v>
      </c>
    </row>
    <row r="207" spans="1:6" x14ac:dyDescent="0.25">
      <c r="A207" s="16">
        <v>200</v>
      </c>
      <c r="B207" s="13" t="str">
        <f>IF('[1]Для заповнення'!F201="","",'[1]Для заповнення'!F201)</f>
        <v>Рівне</v>
      </c>
      <c r="C207" s="13" t="str">
        <f>IF('[1]Для заповнення'!G201="","",'[1]Для заповнення'!G201)</f>
        <v>Вербова</v>
      </c>
      <c r="D207" s="13" t="str">
        <f>IF('[1]Для заповнення'!H201="","",'[1]Для заповнення'!H201)</f>
        <v>47</v>
      </c>
      <c r="E207" s="14">
        <f>IF('[1]Для заповнення'!EK201="","",'[1]Для заповнення'!EK201)</f>
        <v>9004</v>
      </c>
      <c r="F207" s="15">
        <f>IF('[1]Для заповнення'!EP201="","",'[1]Для заповнення'!EP201)</f>
        <v>128.41014084507043</v>
      </c>
    </row>
    <row r="208" spans="1:6" x14ac:dyDescent="0.25">
      <c r="A208" s="16">
        <v>201</v>
      </c>
      <c r="B208" s="13" t="str">
        <f>IF('[1]Для заповнення'!F202="","",'[1]Для заповнення'!F202)</f>
        <v>Великий Олексин</v>
      </c>
      <c r="C208" s="13" t="str">
        <f>IF('[1]Для заповнення'!G202="","",'[1]Для заповнення'!G202)</f>
        <v>Вербова</v>
      </c>
      <c r="D208" s="13" t="str">
        <f>IF('[1]Для заповнення'!H202="","",'[1]Для заповнення'!H202)</f>
        <v>21</v>
      </c>
      <c r="E208" s="14">
        <f>IF('[1]Для заповнення'!EK202="","",'[1]Для заповнення'!EK202)</f>
        <v>798.58</v>
      </c>
      <c r="F208" s="15">
        <f>IF('[1]Для заповнення'!EP202="","",'[1]Для заповнення'!EP202)</f>
        <v>227.92500000000001</v>
      </c>
    </row>
    <row r="209" spans="1:6" x14ac:dyDescent="0.25">
      <c r="A209" s="16">
        <v>202</v>
      </c>
      <c r="B209" s="13" t="str">
        <f>IF('[1]Для заповнення'!F203="","",'[1]Для заповнення'!F203)</f>
        <v>Великий Олексин</v>
      </c>
      <c r="C209" s="13" t="str">
        <f>IF('[1]Для заповнення'!G203="","",'[1]Для заповнення'!G203)</f>
        <v>Вербова</v>
      </c>
      <c r="D209" s="13" t="str">
        <f>IF('[1]Для заповнення'!H203="","",'[1]Для заповнення'!H203)</f>
        <v>27</v>
      </c>
      <c r="E209" s="14">
        <f>IF('[1]Для заповнення'!EK203="","",'[1]Для заповнення'!EK203)</f>
        <v>798.58</v>
      </c>
      <c r="F209" s="15">
        <f>IF('[1]Для заповнення'!EP203="","",'[1]Для заповнення'!EP203)</f>
        <v>227.92500000000001</v>
      </c>
    </row>
    <row r="210" spans="1:6" x14ac:dyDescent="0.25">
      <c r="A210" s="16">
        <v>203</v>
      </c>
      <c r="B210" s="13" t="str">
        <f>IF('[1]Для заповнення'!F204="","",'[1]Для заповнення'!F204)</f>
        <v>Великий Олексин</v>
      </c>
      <c r="C210" s="13" t="str">
        <f>IF('[1]Для заповнення'!G204="","",'[1]Для заповнення'!G204)</f>
        <v>Вербова</v>
      </c>
      <c r="D210" s="13" t="str">
        <f>IF('[1]Для заповнення'!H204="","",'[1]Для заповнення'!H204)</f>
        <v>36</v>
      </c>
      <c r="E210" s="14">
        <f>IF('[1]Для заповнення'!EK204="","",'[1]Для заповнення'!EK204)</f>
        <v>1796.72</v>
      </c>
      <c r="F210" s="15">
        <f>IF('[1]Для заповнення'!EP204="","",'[1]Для заповнення'!EP204)</f>
        <v>238.73</v>
      </c>
    </row>
    <row r="211" spans="1:6" x14ac:dyDescent="0.25">
      <c r="A211" s="16">
        <v>204</v>
      </c>
      <c r="B211" s="13" t="str">
        <f>IF('[1]Для заповнення'!F205="","",'[1]Для заповнення'!F205)</f>
        <v>Великий Олексин</v>
      </c>
      <c r="C211" s="13" t="str">
        <f>IF('[1]Для заповнення'!G205="","",'[1]Для заповнення'!G205)</f>
        <v>Вербова</v>
      </c>
      <c r="D211" s="13" t="str">
        <f>IF('[1]Для заповнення'!H205="","",'[1]Для заповнення'!H205)</f>
        <v>41</v>
      </c>
      <c r="E211" s="14">
        <f>IF('[1]Для заповнення'!EK205="","",'[1]Для заповнення'!EK205)</f>
        <v>1796.72</v>
      </c>
      <c r="F211" s="15">
        <f>IF('[1]Для заповнення'!EP205="","",'[1]Для заповнення'!EP205)</f>
        <v>238.73</v>
      </c>
    </row>
    <row r="212" spans="1:6" x14ac:dyDescent="0.25">
      <c r="A212" s="16">
        <v>205</v>
      </c>
      <c r="B212" s="13" t="str">
        <f>IF('[1]Для заповнення'!F206="","",'[1]Для заповнення'!F206)</f>
        <v>Великий Олексин</v>
      </c>
      <c r="C212" s="13" t="str">
        <f>IF('[1]Для заповнення'!G206="","",'[1]Для заповнення'!G206)</f>
        <v>Вербова</v>
      </c>
      <c r="D212" s="13" t="str">
        <f>IF('[1]Для заповнення'!H206="","",'[1]Для заповнення'!H206)</f>
        <v>43</v>
      </c>
      <c r="E212" s="14">
        <f>IF('[1]Для заповнення'!EK206="","",'[1]Для заповнення'!EK206)</f>
        <v>1450.25</v>
      </c>
      <c r="F212" s="15">
        <f>IF('[1]Для заповнення'!EP206="","",'[1]Для заповнення'!EP206)</f>
        <v>312.67399999999998</v>
      </c>
    </row>
    <row r="213" spans="1:6" x14ac:dyDescent="0.25">
      <c r="A213" s="16">
        <v>206</v>
      </c>
      <c r="B213" s="13" t="str">
        <f>IF('[1]Для заповнення'!F207="","",'[1]Для заповнення'!F207)</f>
        <v>Понебель</v>
      </c>
      <c r="C213" s="13" t="str">
        <f>IF('[1]Для заповнення'!G207="","",'[1]Для заповнення'!G207)</f>
        <v>Вербова</v>
      </c>
      <c r="D213" s="13" t="str">
        <f>IF('[1]Для заповнення'!H207="","",'[1]Для заповнення'!H207)</f>
        <v>32</v>
      </c>
      <c r="E213" s="14">
        <f>IF('[1]Для заповнення'!EK207="","",'[1]Для заповнення'!EK207)</f>
        <v>1796.72</v>
      </c>
      <c r="F213" s="15">
        <f>IF('[1]Для заповнення'!EP207="","",'[1]Для заповнення'!EP207)</f>
        <v>249.33500000000001</v>
      </c>
    </row>
    <row r="214" spans="1:6" x14ac:dyDescent="0.25">
      <c r="A214" s="16">
        <v>207</v>
      </c>
      <c r="B214" s="13" t="str">
        <f>IF('[1]Для заповнення'!F208="","",'[1]Для заповнення'!F208)</f>
        <v>Рівне</v>
      </c>
      <c r="C214" s="13" t="str">
        <f>IF('[1]Для заповнення'!G208="","",'[1]Для заповнення'!G208)</f>
        <v>Вербова</v>
      </c>
      <c r="D214" s="13" t="str">
        <f>IF('[1]Для заповнення'!H208="","",'[1]Для заповнення'!H208)</f>
        <v>93</v>
      </c>
      <c r="E214" s="14">
        <f>IF('[1]Для заповнення'!EK208="","",'[1]Для заповнення'!EK208)</f>
        <v>4531.51</v>
      </c>
      <c r="F214" s="15">
        <f>IF('[1]Для заповнення'!EP208="","",'[1]Для заповнення'!EP208)</f>
        <v>290.28937500000001</v>
      </c>
    </row>
    <row r="215" spans="1:6" x14ac:dyDescent="0.25">
      <c r="A215" s="16">
        <v>208</v>
      </c>
      <c r="B215" s="13" t="str">
        <f>IF('[1]Для заповнення'!F209="","",'[1]Для заповнення'!F209)</f>
        <v>Рівне</v>
      </c>
      <c r="C215" s="13" t="str">
        <f>IF('[1]Для заповнення'!G209="","",'[1]Для заповнення'!G209)</f>
        <v>Вербова</v>
      </c>
      <c r="D215" s="13" t="str">
        <f>IF('[1]Для заповнення'!H209="","",'[1]Для заповнення'!H209)</f>
        <v>97</v>
      </c>
      <c r="E215" s="14">
        <f>IF('[1]Для заповнення'!EK209="","",'[1]Для заповнення'!EK209)</f>
        <v>798.58</v>
      </c>
      <c r="F215" s="15">
        <f>IF('[1]Для заповнення'!EP209="","",'[1]Для заповнення'!EP209)</f>
        <v>227.92500000000001</v>
      </c>
    </row>
    <row r="216" spans="1:6" x14ac:dyDescent="0.25">
      <c r="A216" s="16">
        <v>209</v>
      </c>
      <c r="B216" s="13" t="str">
        <f>IF('[1]Для заповнення'!F210="","",'[1]Для заповнення'!F210)</f>
        <v>Рівне</v>
      </c>
      <c r="C216" s="13" t="str">
        <f>IF('[1]Для заповнення'!G210="","",'[1]Для заповнення'!G210)</f>
        <v>Вересая</v>
      </c>
      <c r="D216" s="13" t="str">
        <f>IF('[1]Для заповнення'!H210="","",'[1]Для заповнення'!H210)</f>
        <v>2</v>
      </c>
      <c r="E216" s="14">
        <f>IF('[1]Для заповнення'!EK210="","",'[1]Для заповнення'!EK210)</f>
        <v>1064.6400000000001</v>
      </c>
      <c r="F216" s="15">
        <f>IF('[1]Для заповнення'!EP210="","",'[1]Для заповнення'!EP210)</f>
        <v>228.48200000000003</v>
      </c>
    </row>
    <row r="217" spans="1:6" x14ac:dyDescent="0.25">
      <c r="A217" s="16">
        <v>210</v>
      </c>
      <c r="B217" s="13" t="str">
        <f>IF('[1]Для заповнення'!F211="","",'[1]Для заповнення'!F211)</f>
        <v>Бармаки</v>
      </c>
      <c r="C217" s="13" t="str">
        <f>IF('[1]Для заповнення'!G211="","",'[1]Для заповнення'!G211)</f>
        <v>Веснянковий</v>
      </c>
      <c r="D217" s="13" t="str">
        <f>IF('[1]Для заповнення'!H211="","",'[1]Для заповнення'!H211)</f>
        <v>11</v>
      </c>
      <c r="E217" s="14">
        <f>IF('[1]Для заповнення'!EK211="","",'[1]Для заповнення'!EK211)</f>
        <v>3753.07</v>
      </c>
      <c r="F217" s="15">
        <f>IF('[1]Для заповнення'!EP211="","",'[1]Для заповнення'!EP211)</f>
        <v>119.4928125</v>
      </c>
    </row>
    <row r="218" spans="1:6" x14ac:dyDescent="0.25">
      <c r="A218" s="16">
        <v>211</v>
      </c>
      <c r="B218" s="13" t="str">
        <f>IF('[1]Для заповнення'!F212="","",'[1]Для заповнення'!F212)</f>
        <v>Бармаки</v>
      </c>
      <c r="C218" s="13" t="str">
        <f>IF('[1]Для заповнення'!G212="","",'[1]Для заповнення'!G212)</f>
        <v>Веснянковий</v>
      </c>
      <c r="D218" s="13" t="str">
        <f>IF('[1]Для заповнення'!H212="","",'[1]Для заповнення'!H212)</f>
        <v>13</v>
      </c>
      <c r="E218" s="14">
        <f>IF('[1]Для заповнення'!EK212="","",'[1]Для заповнення'!EK212)</f>
        <v>2902.33</v>
      </c>
      <c r="F218" s="15">
        <f>IF('[1]Для заповнення'!EP212="","",'[1]Для заповнення'!EP212)</f>
        <v>185.81437500000001</v>
      </c>
    </row>
    <row r="219" spans="1:6" x14ac:dyDescent="0.25">
      <c r="A219" s="16">
        <v>212</v>
      </c>
      <c r="B219" s="13" t="str">
        <f>IF('[1]Для заповнення'!F213="","",'[1]Для заповнення'!F213)</f>
        <v>Бармаки</v>
      </c>
      <c r="C219" s="13" t="str">
        <f>IF('[1]Для заповнення'!G213="","",'[1]Для заповнення'!G213)</f>
        <v>Веснянковий</v>
      </c>
      <c r="D219" s="13" t="str">
        <f>IF('[1]Для заповнення'!H213="","",'[1]Для заповнення'!H213)</f>
        <v>15</v>
      </c>
      <c r="E219" s="14">
        <f>IF('[1]Для заповнення'!EK213="","",'[1]Для заповнення'!EK213)</f>
        <v>2902.33</v>
      </c>
      <c r="F219" s="15">
        <f>IF('[1]Для заповнення'!EP213="","",'[1]Для заповнення'!EP213)</f>
        <v>185.81437500000001</v>
      </c>
    </row>
    <row r="220" spans="1:6" x14ac:dyDescent="0.25">
      <c r="A220" s="16">
        <v>213</v>
      </c>
      <c r="B220" s="13" t="str">
        <f>IF('[1]Для заповнення'!F214="","",'[1]Для заповнення'!F214)</f>
        <v>Нова Українка</v>
      </c>
      <c r="C220" s="13" t="str">
        <f>IF('[1]Для заповнення'!G214="","",'[1]Для заповнення'!G214)</f>
        <v>Видумка</v>
      </c>
      <c r="D220" s="13" t="str">
        <f>IF('[1]Для заповнення'!H214="","",'[1]Для заповнення'!H214)</f>
        <v>5/а</v>
      </c>
      <c r="E220" s="14">
        <f>IF('[1]Для заповнення'!EK214="","",'[1]Для заповнення'!EK214)</f>
        <v>1747.18</v>
      </c>
      <c r="F220" s="15">
        <f>IF('[1]Для заповнення'!EP214="","",'[1]Для заповнення'!EP214)</f>
        <v>279.89714285714285</v>
      </c>
    </row>
    <row r="221" spans="1:6" x14ac:dyDescent="0.25">
      <c r="A221" s="16">
        <v>214</v>
      </c>
      <c r="B221" s="13" t="str">
        <f>IF('[1]Для заповнення'!F215="","",'[1]Для заповнення'!F215)</f>
        <v>Рівне</v>
      </c>
      <c r="C221" s="13" t="str">
        <f>IF('[1]Для заповнення'!G215="","",'[1]Для заповнення'!G215)</f>
        <v>Видумка</v>
      </c>
      <c r="D221" s="13" t="str">
        <f>IF('[1]Для заповнення'!H215="","",'[1]Для заповнення'!H215)</f>
        <v>4</v>
      </c>
      <c r="E221" s="14">
        <f>IF('[1]Для заповнення'!EK215="","",'[1]Для заповнення'!EK215)</f>
        <v>2037.76</v>
      </c>
      <c r="F221" s="15">
        <f>IF('[1]Для заповнення'!EP215="","",'[1]Для заповнення'!EP215)</f>
        <v>231.91666666666666</v>
      </c>
    </row>
    <row r="222" spans="1:6" x14ac:dyDescent="0.25">
      <c r="A222" s="16">
        <v>215</v>
      </c>
      <c r="B222" s="13" t="str">
        <f>IF('[1]Для заповнення'!F216="","",'[1]Для заповнення'!F216)</f>
        <v>Рівне</v>
      </c>
      <c r="C222" s="13" t="str">
        <f>IF('[1]Для заповнення'!G216="","",'[1]Для заповнення'!G216)</f>
        <v>Видумка</v>
      </c>
      <c r="D222" s="13" t="str">
        <f>IF('[1]Для заповнення'!H216="","",'[1]Для заповнення'!H216)</f>
        <v>8</v>
      </c>
      <c r="E222" s="14">
        <f>IF('[1]Для заповнення'!EK216="","",'[1]Для заповнення'!EK216)</f>
        <v>798.58</v>
      </c>
      <c r="F222" s="15">
        <f>IF('[1]Для заповнення'!EP216="","",'[1]Для заповнення'!EP216)</f>
        <v>212.01750000000001</v>
      </c>
    </row>
    <row r="223" spans="1:6" x14ac:dyDescent="0.25">
      <c r="A223" s="16">
        <v>216</v>
      </c>
      <c r="B223" s="13" t="str">
        <f>IF('[1]Для заповнення'!F217="","",'[1]Для заповнення'!F217)</f>
        <v>Рівне</v>
      </c>
      <c r="C223" s="13" t="str">
        <f>IF('[1]Для заповнення'!G217="","",'[1]Для заповнення'!G217)</f>
        <v>Вишиванка</v>
      </c>
      <c r="D223" s="13" t="str">
        <f>IF('[1]Для заповнення'!H217="","",'[1]Для заповнення'!H217)</f>
        <v>35/а</v>
      </c>
      <c r="E223" s="14">
        <f>IF('[1]Для заповнення'!EK217="","",'[1]Для заповнення'!EK217)</f>
        <v>9735.68</v>
      </c>
      <c r="F223" s="15">
        <f>IF('[1]Для заповнення'!EP217="","",'[1]Для заповнення'!EP217)</f>
        <v>181.33777777777777</v>
      </c>
    </row>
    <row r="224" spans="1:6" x14ac:dyDescent="0.25">
      <c r="A224" s="16">
        <v>217</v>
      </c>
      <c r="B224" s="13" t="str">
        <f>IF('[1]Для заповнення'!F218="","",'[1]Для заповнення'!F218)</f>
        <v>Рівне</v>
      </c>
      <c r="C224" s="13" t="str">
        <f>IF('[1]Для заповнення'!G218="","",'[1]Для заповнення'!G218)</f>
        <v>Вишиванка</v>
      </c>
      <c r="D224" s="13" t="str">
        <f>IF('[1]Для заповнення'!H218="","",'[1]Для заповнення'!H218)</f>
        <v>35/б</v>
      </c>
      <c r="E224" s="14">
        <f>IF('[1]Для заповнення'!EK218="","",'[1]Для заповнення'!EK218)</f>
        <v>1323.82</v>
      </c>
      <c r="F224" s="15">
        <f>IF('[1]Для заповнення'!EP218="","",'[1]Для заповнення'!EP218)</f>
        <v>230.06333333333336</v>
      </c>
    </row>
    <row r="225" spans="1:6" x14ac:dyDescent="0.25">
      <c r="A225" s="16">
        <v>218</v>
      </c>
      <c r="B225" s="13" t="str">
        <f>IF('[1]Для заповнення'!F219="","",'[1]Для заповнення'!F219)</f>
        <v>Рівне</v>
      </c>
      <c r="C225" s="13" t="str">
        <f>IF('[1]Для заповнення'!G219="","",'[1]Для заповнення'!G219)</f>
        <v>Вишиванка</v>
      </c>
      <c r="D225" s="13" t="str">
        <f>IF('[1]Для заповнення'!H219="","",'[1]Для заповнення'!H219)</f>
        <v>36</v>
      </c>
      <c r="E225" s="14">
        <f>IF('[1]Для заповнення'!EK219="","",'[1]Для заповнення'!EK219)</f>
        <v>9641.64</v>
      </c>
      <c r="F225" s="15">
        <f>IF('[1]Для заповнення'!EP219="","",'[1]Для заповнення'!EP219)</f>
        <v>161.63666666666668</v>
      </c>
    </row>
    <row r="226" spans="1:6" x14ac:dyDescent="0.25">
      <c r="A226" s="16">
        <v>219</v>
      </c>
      <c r="B226" s="13" t="str">
        <f>IF('[1]Для заповнення'!F220="","",'[1]Для заповнення'!F220)</f>
        <v>Рівне</v>
      </c>
      <c r="C226" s="13" t="str">
        <f>IF('[1]Для заповнення'!G220="","",'[1]Для заповнення'!G220)</f>
        <v>Вишиванка</v>
      </c>
      <c r="D226" s="13" t="str">
        <f>IF('[1]Для заповнення'!H220="","",'[1]Для заповнення'!H220)</f>
        <v>46</v>
      </c>
      <c r="E226" s="14">
        <f>IF('[1]Для заповнення'!EK220="","",'[1]Для заповнення'!EK220)</f>
        <v>18957.89</v>
      </c>
      <c r="F226" s="15">
        <f>IF('[1]Для заповнення'!EP220="","",'[1]Для заповнення'!EP220)</f>
        <v>132.04479166666667</v>
      </c>
    </row>
    <row r="227" spans="1:6" x14ac:dyDescent="0.25">
      <c r="A227" s="16">
        <v>220</v>
      </c>
      <c r="B227" s="13" t="str">
        <f>IF('[1]Для заповнення'!F221="","",'[1]Для заповнення'!F221)</f>
        <v>Рівне</v>
      </c>
      <c r="C227" s="13" t="str">
        <f>IF('[1]Для заповнення'!G221="","",'[1]Для заповнення'!G221)</f>
        <v>Вишиванка</v>
      </c>
      <c r="D227" s="13" t="str">
        <f>IF('[1]Для заповнення'!H221="","",'[1]Для заповнення'!H221)</f>
        <v>48</v>
      </c>
      <c r="E227" s="14">
        <f>IF('[1]Для заповнення'!EK221="","",'[1]Для заповнення'!EK221)</f>
        <v>24539.279999999999</v>
      </c>
      <c r="F227" s="15">
        <f>IF('[1]Для заповнення'!EP221="","",'[1]Для заповнення'!EP221)</f>
        <v>114.39925581395349</v>
      </c>
    </row>
    <row r="228" spans="1:6" x14ac:dyDescent="0.25">
      <c r="A228" s="16">
        <v>221</v>
      </c>
      <c r="B228" s="13" t="str">
        <f>IF('[1]Для заповнення'!F222="","",'[1]Для заповнення'!F222)</f>
        <v>Рівне</v>
      </c>
      <c r="C228" s="13" t="str">
        <f>IF('[1]Для заповнення'!G222="","",'[1]Для заповнення'!G222)</f>
        <v>Вишнева</v>
      </c>
      <c r="D228" s="13" t="str">
        <f>IF('[1]Для заповнення'!H222="","",'[1]Для заповнення'!H222)</f>
        <v>39</v>
      </c>
      <c r="E228" s="14">
        <f>IF('[1]Для заповнення'!EK222="","",'[1]Для заповнення'!EK222)</f>
        <v>2374.86</v>
      </c>
      <c r="F228" s="15">
        <f>IF('[1]Для заповнення'!EP222="","",'[1]Для заповнення'!EP222)</f>
        <v>350.37571428571431</v>
      </c>
    </row>
    <row r="229" spans="1:6" x14ac:dyDescent="0.25">
      <c r="A229" s="16">
        <v>222</v>
      </c>
      <c r="B229" s="13" t="str">
        <f>IF('[1]Для заповнення'!F223="","",'[1]Для заповнення'!F223)</f>
        <v>Рівне</v>
      </c>
      <c r="C229" s="13" t="str">
        <f>IF('[1]Для заповнення'!G223="","",'[1]Для заповнення'!G223)</f>
        <v>Відінська</v>
      </c>
      <c r="D229" s="13" t="str">
        <f>IF('[1]Для заповнення'!H223="","",'[1]Для заповнення'!H223)</f>
        <v>1</v>
      </c>
      <c r="E229" s="14">
        <f>IF('[1]Для заповнення'!EK223="","",'[1]Для заповнення'!EK223)</f>
        <v>6704.99</v>
      </c>
      <c r="F229" s="15">
        <f>IF('[1]Для заповнення'!EP223="","",'[1]Для заповнення'!EP223)</f>
        <v>188.21361111111111</v>
      </c>
    </row>
    <row r="230" spans="1:6" x14ac:dyDescent="0.25">
      <c r="A230" s="16">
        <v>223</v>
      </c>
      <c r="B230" s="13" t="str">
        <f>IF('[1]Для заповнення'!F224="","",'[1]Для заповнення'!F224)</f>
        <v>Рівне</v>
      </c>
      <c r="C230" s="13" t="str">
        <f>IF('[1]Для заповнення'!G224="","",'[1]Для заповнення'!G224)</f>
        <v>Відінська</v>
      </c>
      <c r="D230" s="13" t="str">
        <f>IF('[1]Для заповнення'!H224="","",'[1]Для заповнення'!H224)</f>
        <v>13</v>
      </c>
      <c r="E230" s="14">
        <f>IF('[1]Для заповнення'!EK224="","",'[1]Для заповнення'!EK224)</f>
        <v>14226.96</v>
      </c>
      <c r="F230" s="15">
        <f>IF('[1]Для заповнення'!EP224="","",'[1]Для заповнення'!EP224)</f>
        <v>128.80774774774775</v>
      </c>
    </row>
    <row r="231" spans="1:6" x14ac:dyDescent="0.25">
      <c r="A231" s="16">
        <v>224</v>
      </c>
      <c r="B231" s="13" t="str">
        <f>IF('[1]Для заповнення'!F225="","",'[1]Для заповнення'!F225)</f>
        <v>Рівне</v>
      </c>
      <c r="C231" s="13" t="str">
        <f>IF('[1]Для заповнення'!G225="","",'[1]Для заповнення'!G225)</f>
        <v>Відінська</v>
      </c>
      <c r="D231" s="13" t="str">
        <f>IF('[1]Для заповнення'!H225="","",'[1]Для заповнення'!H225)</f>
        <v>15</v>
      </c>
      <c r="E231" s="14">
        <f>IF('[1]Для заповнення'!EK225="","",'[1]Для заповнення'!EK225)</f>
        <v>8144.02</v>
      </c>
      <c r="F231" s="15">
        <f>IF('[1]Для заповнення'!EP225="","",'[1]Для заповнення'!EP225)</f>
        <v>136.91199999999998</v>
      </c>
    </row>
    <row r="232" spans="1:6" x14ac:dyDescent="0.25">
      <c r="A232" s="16">
        <v>225</v>
      </c>
      <c r="B232" s="13" t="str">
        <f>IF('[1]Для заповнення'!F226="","",'[1]Для заповнення'!F226)</f>
        <v>Рівне</v>
      </c>
      <c r="C232" s="13" t="str">
        <f>IF('[1]Для заповнення'!G226="","",'[1]Для заповнення'!G226)</f>
        <v>Відінська</v>
      </c>
      <c r="D232" s="13" t="str">
        <f>IF('[1]Для заповнення'!H226="","",'[1]Для заповнення'!H226)</f>
        <v>16</v>
      </c>
      <c r="E232" s="14">
        <f>IF('[1]Для заповнення'!EK226="","",'[1]Для заповнення'!EK226)</f>
        <v>6452.69</v>
      </c>
      <c r="F232" s="15">
        <f>IF('[1]Для заповнення'!EP226="","",'[1]Для заповнення'!EP226)</f>
        <v>176.30783783783784</v>
      </c>
    </row>
    <row r="233" spans="1:6" x14ac:dyDescent="0.25">
      <c r="A233" s="16">
        <v>226</v>
      </c>
      <c r="B233" s="13" t="str">
        <f>IF('[1]Для заповнення'!F227="","",'[1]Для заповнення'!F227)</f>
        <v>Рівне</v>
      </c>
      <c r="C233" s="13" t="str">
        <f>IF('[1]Для заповнення'!G227="","",'[1]Для заповнення'!G227)</f>
        <v>Відінська</v>
      </c>
      <c r="D233" s="13" t="str">
        <f>IF('[1]Для заповнення'!H227="","",'[1]Для заповнення'!H227)</f>
        <v>17</v>
      </c>
      <c r="E233" s="14">
        <f>IF('[1]Для заповнення'!EK227="","",'[1]Для заповнення'!EK227)</f>
        <v>10801.79</v>
      </c>
      <c r="F233" s="15">
        <f>IF('[1]Для заповнення'!EP227="","",'[1]Для заповнення'!EP227)</f>
        <v>181.20816666666667</v>
      </c>
    </row>
    <row r="234" spans="1:6" x14ac:dyDescent="0.25">
      <c r="A234" s="16">
        <v>227</v>
      </c>
      <c r="B234" s="13" t="str">
        <f>IF('[1]Для заповнення'!F228="","",'[1]Для заповнення'!F228)</f>
        <v>Рівне</v>
      </c>
      <c r="C234" s="13" t="str">
        <f>IF('[1]Для заповнення'!G228="","",'[1]Для заповнення'!G228)</f>
        <v>Відінська</v>
      </c>
      <c r="D234" s="13" t="str">
        <f>IF('[1]Для заповнення'!H228="","",'[1]Для заповнення'!H228)</f>
        <v>2</v>
      </c>
      <c r="E234" s="14">
        <f>IF('[1]Для заповнення'!EK228="","",'[1]Для заповнення'!EK228)</f>
        <v>7261.58</v>
      </c>
      <c r="F234" s="15">
        <f>IF('[1]Для заповнення'!EP228="","",'[1]Для заповнення'!EP228)</f>
        <v>152.75583333333333</v>
      </c>
    </row>
    <row r="235" spans="1:6" x14ac:dyDescent="0.25">
      <c r="A235" s="16">
        <v>228</v>
      </c>
      <c r="B235" s="13" t="str">
        <f>IF('[1]Для заповнення'!F229="","",'[1]Для заповнення'!F229)</f>
        <v>Рівне</v>
      </c>
      <c r="C235" s="13" t="str">
        <f>IF('[1]Для заповнення'!G229="","",'[1]Для заповнення'!G229)</f>
        <v>Відінська</v>
      </c>
      <c r="D235" s="13" t="str">
        <f>IF('[1]Для заповнення'!H229="","",'[1]Для заповнення'!H229)</f>
        <v>21</v>
      </c>
      <c r="E235" s="14">
        <f>IF('[1]Для заповнення'!EK229="","",'[1]Для заповнення'!EK229)</f>
        <v>13777.87</v>
      </c>
      <c r="F235" s="15">
        <f>IF('[1]Для заповнення'!EP229="","",'[1]Для заповнення'!EP229)</f>
        <v>106.52746153846154</v>
      </c>
    </row>
    <row r="236" spans="1:6" x14ac:dyDescent="0.25">
      <c r="A236" s="16">
        <v>229</v>
      </c>
      <c r="B236" s="13" t="str">
        <f>IF('[1]Для заповнення'!F230="","",'[1]Для заповнення'!F230)</f>
        <v>Рівне</v>
      </c>
      <c r="C236" s="13" t="str">
        <f>IF('[1]Для заповнення'!G230="","",'[1]Для заповнення'!G230)</f>
        <v>Відінська</v>
      </c>
      <c r="D236" s="13" t="str">
        <f>IF('[1]Для заповнення'!H230="","",'[1]Для заповнення'!H230)</f>
        <v>23</v>
      </c>
      <c r="E236" s="14">
        <f>IF('[1]Для заповнення'!EK230="","",'[1]Для заповнення'!EK230)</f>
        <v>16795.93</v>
      </c>
      <c r="F236" s="15">
        <f>IF('[1]Для заповнення'!EP230="","",'[1]Для заповнення'!EP230)</f>
        <v>105.4164375</v>
      </c>
    </row>
    <row r="237" spans="1:6" x14ac:dyDescent="0.25">
      <c r="A237" s="16">
        <v>230</v>
      </c>
      <c r="B237" s="13" t="str">
        <f>IF('[1]Для заповнення'!F231="","",'[1]Для заповнення'!F231)</f>
        <v>Рівне</v>
      </c>
      <c r="C237" s="13" t="str">
        <f>IF('[1]Для заповнення'!G231="","",'[1]Для заповнення'!G231)</f>
        <v>Відінська</v>
      </c>
      <c r="D237" s="13" t="str">
        <f>IF('[1]Для заповнення'!H231="","",'[1]Для заповнення'!H231)</f>
        <v>23/а</v>
      </c>
      <c r="E237" s="14">
        <f>IF('[1]Для заповнення'!EK231="","",'[1]Для заповнення'!EK231)</f>
        <v>11542.51</v>
      </c>
      <c r="F237" s="15">
        <f>IF('[1]Для заповнення'!EP231="","",'[1]Для заповнення'!EP231)</f>
        <v>184.33666666666664</v>
      </c>
    </row>
    <row r="238" spans="1:6" x14ac:dyDescent="0.25">
      <c r="A238" s="16">
        <v>231</v>
      </c>
      <c r="B238" s="13" t="str">
        <f>IF('[1]Для заповнення'!F232="","",'[1]Для заповнення'!F232)</f>
        <v>Рівне</v>
      </c>
      <c r="C238" s="13" t="str">
        <f>IF('[1]Для заповнення'!G232="","",'[1]Для заповнення'!G232)</f>
        <v>Відінська</v>
      </c>
      <c r="D238" s="13" t="str">
        <f>IF('[1]Для заповнення'!H232="","",'[1]Для заповнення'!H232)</f>
        <v>25</v>
      </c>
      <c r="E238" s="14">
        <f>IF('[1]Для заповнення'!EK232="","",'[1]Для заповнення'!EK232)</f>
        <v>14930.28</v>
      </c>
      <c r="F238" s="15">
        <f>IF('[1]Для заповнення'!EP232="","",'[1]Для заповнення'!EP232)</f>
        <v>187.51224999999999</v>
      </c>
    </row>
    <row r="239" spans="1:6" x14ac:dyDescent="0.25">
      <c r="A239" s="16">
        <v>232</v>
      </c>
      <c r="B239" s="13" t="str">
        <f>IF('[1]Для заповнення'!F233="","",'[1]Для заповнення'!F233)</f>
        <v>Рівне</v>
      </c>
      <c r="C239" s="13" t="str">
        <f>IF('[1]Для заповнення'!G233="","",'[1]Для заповнення'!G233)</f>
        <v>Відінська</v>
      </c>
      <c r="D239" s="13" t="str">
        <f>IF('[1]Для заповнення'!H233="","",'[1]Для заповнення'!H233)</f>
        <v>27</v>
      </c>
      <c r="E239" s="14">
        <f>IF('[1]Для заповнення'!EK233="","",'[1]Для заповнення'!EK233)</f>
        <v>13349.54</v>
      </c>
      <c r="F239" s="15">
        <f>IF('[1]Для заповнення'!EP233="","",'[1]Для заповнення'!EP233)</f>
        <v>285.53702127659574</v>
      </c>
    </row>
    <row r="240" spans="1:6" x14ac:dyDescent="0.25">
      <c r="A240" s="16">
        <v>233</v>
      </c>
      <c r="B240" s="13" t="str">
        <f>IF('[1]Для заповнення'!F234="","",'[1]Для заповнення'!F234)</f>
        <v>Рівне</v>
      </c>
      <c r="C240" s="13" t="str">
        <f>IF('[1]Для заповнення'!G234="","",'[1]Для заповнення'!G234)</f>
        <v>Відінська</v>
      </c>
      <c r="D240" s="13" t="str">
        <f>IF('[1]Для заповнення'!H234="","",'[1]Для заповнення'!H234)</f>
        <v>29</v>
      </c>
      <c r="E240" s="14">
        <f>IF('[1]Для заповнення'!EK234="","",'[1]Для заповнення'!EK234)</f>
        <v>11983.73</v>
      </c>
      <c r="F240" s="15">
        <f>IF('[1]Для заповнення'!EP234="","",'[1]Для заповнення'!EP234)</f>
        <v>174.70188405797103</v>
      </c>
    </row>
    <row r="241" spans="1:6" x14ac:dyDescent="0.25">
      <c r="A241" s="16">
        <v>234</v>
      </c>
      <c r="B241" s="13" t="str">
        <f>IF('[1]Для заповнення'!F235="","",'[1]Для заповнення'!F235)</f>
        <v>Рівне</v>
      </c>
      <c r="C241" s="13" t="str">
        <f>IF('[1]Для заповнення'!G235="","",'[1]Для заповнення'!G235)</f>
        <v>Відінська</v>
      </c>
      <c r="D241" s="13" t="str">
        <f>IF('[1]Для заповнення'!H235="","",'[1]Для заповнення'!H235)</f>
        <v>3</v>
      </c>
      <c r="E241" s="14">
        <f>IF('[1]Для заповнення'!EK235="","",'[1]Для заповнення'!EK235)</f>
        <v>23861.040000000001</v>
      </c>
      <c r="F241" s="15">
        <f>IF('[1]Для заповнення'!EP235="","",'[1]Для заповнення'!EP235)</f>
        <v>158.48834437086094</v>
      </c>
    </row>
    <row r="242" spans="1:6" x14ac:dyDescent="0.25">
      <c r="A242" s="16">
        <v>235</v>
      </c>
      <c r="B242" s="13" t="str">
        <f>IF('[1]Для заповнення'!F236="","",'[1]Для заповнення'!F236)</f>
        <v>Рівне</v>
      </c>
      <c r="C242" s="13" t="str">
        <f>IF('[1]Для заповнення'!G236="","",'[1]Для заповнення'!G236)</f>
        <v>Відінська</v>
      </c>
      <c r="D242" s="13" t="str">
        <f>IF('[1]Для заповнення'!H236="","",'[1]Для заповнення'!H236)</f>
        <v>31</v>
      </c>
      <c r="E242" s="14">
        <f>IF('[1]Для заповнення'!EK236="","",'[1]Для заповнення'!EK236)</f>
        <v>15581.83</v>
      </c>
      <c r="F242" s="15">
        <f>IF('[1]Для заповнення'!EP236="","",'[1]Для заповнення'!EP236)</f>
        <v>156.52530000000002</v>
      </c>
    </row>
    <row r="243" spans="1:6" x14ac:dyDescent="0.25">
      <c r="A243" s="16">
        <v>236</v>
      </c>
      <c r="B243" s="13" t="str">
        <f>IF('[1]Для заповнення'!F237="","",'[1]Для заповнення'!F237)</f>
        <v>Рівне</v>
      </c>
      <c r="C243" s="13" t="str">
        <f>IF('[1]Для заповнення'!G237="","",'[1]Для заповнення'!G237)</f>
        <v>Відінська</v>
      </c>
      <c r="D243" s="13" t="str">
        <f>IF('[1]Для заповнення'!H237="","",'[1]Для заповнення'!H237)</f>
        <v>33</v>
      </c>
      <c r="E243" s="14">
        <f>IF('[1]Для заповнення'!EK237="","",'[1]Для заповнення'!EK237)</f>
        <v>20650.240000000002</v>
      </c>
      <c r="F243" s="15">
        <f>IF('[1]Для заповнення'!EP237="","",'[1]Для заповнення'!EP237)</f>
        <v>174.12554621848739</v>
      </c>
    </row>
    <row r="244" spans="1:6" x14ac:dyDescent="0.25">
      <c r="A244" s="16">
        <v>237</v>
      </c>
      <c r="B244" s="13" t="str">
        <f>IF('[1]Для заповнення'!F238="","",'[1]Для заповнення'!F238)</f>
        <v>Рівне</v>
      </c>
      <c r="C244" s="13" t="str">
        <f>IF('[1]Для заповнення'!G238="","",'[1]Для заповнення'!G238)</f>
        <v>Відінська</v>
      </c>
      <c r="D244" s="13" t="str">
        <f>IF('[1]Для заповнення'!H238="","",'[1]Для заповнення'!H238)</f>
        <v>35/А</v>
      </c>
      <c r="E244" s="14">
        <f>IF('[1]Для заповнення'!EK238="","",'[1]Для заповнення'!EK238)</f>
        <v>22387.13</v>
      </c>
      <c r="F244" s="15">
        <f>IF('[1]Для заповнення'!EP238="","",'[1]Для заповнення'!EP238)</f>
        <v>126.16758426966292</v>
      </c>
    </row>
    <row r="245" spans="1:6" x14ac:dyDescent="0.25">
      <c r="A245" s="16">
        <v>238</v>
      </c>
      <c r="B245" s="13" t="str">
        <f>IF('[1]Для заповнення'!F239="","",'[1]Для заповнення'!F239)</f>
        <v>Рівне</v>
      </c>
      <c r="C245" s="13" t="str">
        <f>IF('[1]Для заповнення'!G239="","",'[1]Для заповнення'!G239)</f>
        <v>Відінська</v>
      </c>
      <c r="D245" s="13" t="str">
        <f>IF('[1]Для заповнення'!H239="","",'[1]Для заповнення'!H239)</f>
        <v>36</v>
      </c>
      <c r="E245" s="14">
        <f>IF('[1]Для заповнення'!EK239="","",'[1]Для заповнення'!EK239)</f>
        <v>20498.12</v>
      </c>
      <c r="F245" s="15">
        <f>IF('[1]Для заповнення'!EP239="","",'[1]Для заповнення'!EP239)</f>
        <v>260.36481012658226</v>
      </c>
    </row>
    <row r="246" spans="1:6" x14ac:dyDescent="0.25">
      <c r="A246" s="16">
        <v>239</v>
      </c>
      <c r="B246" s="13" t="str">
        <f>IF('[1]Для заповнення'!F240="","",'[1]Для заповнення'!F240)</f>
        <v>Рівне</v>
      </c>
      <c r="C246" s="13" t="str">
        <f>IF('[1]Для заповнення'!G240="","",'[1]Для заповнення'!G240)</f>
        <v>Відінська</v>
      </c>
      <c r="D246" s="13" t="str">
        <f>IF('[1]Для заповнення'!H240="","",'[1]Для заповнення'!H240)</f>
        <v>38</v>
      </c>
      <c r="E246" s="14">
        <f>IF('[1]Для заповнення'!EK240="","",'[1]Для заповнення'!EK240)</f>
        <v>11183.28</v>
      </c>
      <c r="F246" s="15">
        <f>IF('[1]Для заповнення'!EP240="","",'[1]Для заповнення'!EP240)</f>
        <v>154.16410958904109</v>
      </c>
    </row>
    <row r="247" spans="1:6" x14ac:dyDescent="0.25">
      <c r="A247" s="16">
        <v>240</v>
      </c>
      <c r="B247" s="13" t="str">
        <f>IF('[1]Для заповнення'!F241="","",'[1]Для заповнення'!F241)</f>
        <v>Рівне</v>
      </c>
      <c r="C247" s="13" t="str">
        <f>IF('[1]Для заповнення'!G241="","",'[1]Для заповнення'!G241)</f>
        <v>Відінська</v>
      </c>
      <c r="D247" s="13" t="str">
        <f>IF('[1]Для заповнення'!H241="","",'[1]Для заповнення'!H241)</f>
        <v>39/Б</v>
      </c>
      <c r="E247" s="14">
        <f>IF('[1]Для заповнення'!EK241="","",'[1]Для заповнення'!EK241)</f>
        <v>15902.09</v>
      </c>
      <c r="F247" s="15">
        <f>IF('[1]Для заповнення'!EP241="","",'[1]Для заповнення'!EP241)</f>
        <v>319.45580000000001</v>
      </c>
    </row>
    <row r="248" spans="1:6" x14ac:dyDescent="0.25">
      <c r="A248" s="16">
        <v>241</v>
      </c>
      <c r="B248" s="13" t="str">
        <f>IF('[1]Для заповнення'!F242="","",'[1]Для заповнення'!F242)</f>
        <v>Рівне</v>
      </c>
      <c r="C248" s="13" t="str">
        <f>IF('[1]Для заповнення'!G242="","",'[1]Для заповнення'!G242)</f>
        <v>Відінська</v>
      </c>
      <c r="D248" s="13" t="str">
        <f>IF('[1]Для заповнення'!H242="","",'[1]Для заповнення'!H242)</f>
        <v>40</v>
      </c>
      <c r="E248" s="14">
        <f>IF('[1]Для заповнення'!EK242="","",'[1]Для заповнення'!EK242)</f>
        <v>12170.59</v>
      </c>
      <c r="F248" s="15">
        <f>IF('[1]Для заповнення'!EP242="","",'[1]Для заповнення'!EP242)</f>
        <v>144.01517647058824</v>
      </c>
    </row>
    <row r="249" spans="1:6" x14ac:dyDescent="0.25">
      <c r="A249" s="16">
        <v>242</v>
      </c>
      <c r="B249" s="13" t="str">
        <f>IF('[1]Для заповнення'!F243="","",'[1]Для заповнення'!F243)</f>
        <v>Рівне</v>
      </c>
      <c r="C249" s="13" t="str">
        <f>IF('[1]Для заповнення'!G243="","",'[1]Для заповнення'!G243)</f>
        <v>Відінська</v>
      </c>
      <c r="D249" s="13" t="str">
        <f>IF('[1]Для заповнення'!H243="","",'[1]Для заповнення'!H243)</f>
        <v>41</v>
      </c>
      <c r="E249" s="14">
        <f>IF('[1]Для заповнення'!EK243="","",'[1]Для заповнення'!EK243)</f>
        <v>8582.98</v>
      </c>
      <c r="F249" s="15">
        <f>IF('[1]Для заповнення'!EP243="","",'[1]Для заповнення'!EP243)</f>
        <v>115.3824</v>
      </c>
    </row>
    <row r="250" spans="1:6" x14ac:dyDescent="0.25">
      <c r="A250" s="16">
        <v>243</v>
      </c>
      <c r="B250" s="13" t="str">
        <f>IF('[1]Для заповнення'!F244="","",'[1]Для заповнення'!F244)</f>
        <v>Рівне</v>
      </c>
      <c r="C250" s="13" t="str">
        <f>IF('[1]Для заповнення'!G244="","",'[1]Для заповнення'!G244)</f>
        <v>Відінська</v>
      </c>
      <c r="D250" s="13" t="str">
        <f>IF('[1]Для заповнення'!H244="","",'[1]Для заповнення'!H244)</f>
        <v>42</v>
      </c>
      <c r="E250" s="14">
        <f>IF('[1]Для заповнення'!EK244="","",'[1]Для заповнення'!EK244)</f>
        <v>20466.43</v>
      </c>
      <c r="F250" s="15">
        <f>IF('[1]Для заповнення'!EP244="","",'[1]Для заповнення'!EP244)</f>
        <v>247.4353012048193</v>
      </c>
    </row>
    <row r="251" spans="1:6" x14ac:dyDescent="0.25">
      <c r="A251" s="16">
        <v>244</v>
      </c>
      <c r="B251" s="13" t="str">
        <f>IF('[1]Для заповнення'!F245="","",'[1]Для заповнення'!F245)</f>
        <v>Рівне</v>
      </c>
      <c r="C251" s="13" t="str">
        <f>IF('[1]Для заповнення'!G245="","",'[1]Для заповнення'!G245)</f>
        <v>Відінська</v>
      </c>
      <c r="D251" s="13" t="str">
        <f>IF('[1]Для заповнення'!H245="","",'[1]Для заповнення'!H245)</f>
        <v>44</v>
      </c>
      <c r="E251" s="14">
        <f>IF('[1]Для заповнення'!EK245="","",'[1]Для заповнення'!EK245)</f>
        <v>21643.01</v>
      </c>
      <c r="F251" s="15">
        <f>IF('[1]Для заповнення'!EP245="","",'[1]Для заповнення'!EP245)</f>
        <v>219.33040404040403</v>
      </c>
    </row>
    <row r="252" spans="1:6" x14ac:dyDescent="0.25">
      <c r="A252" s="16">
        <v>245</v>
      </c>
      <c r="B252" s="13" t="str">
        <f>IF('[1]Для заповнення'!F246="","",'[1]Для заповнення'!F246)</f>
        <v>Рівне</v>
      </c>
      <c r="C252" s="13" t="str">
        <f>IF('[1]Для заповнення'!G246="","",'[1]Для заповнення'!G246)</f>
        <v>Відінська</v>
      </c>
      <c r="D252" s="13" t="str">
        <f>IF('[1]Для заповнення'!H246="","",'[1]Для заповнення'!H246)</f>
        <v>48</v>
      </c>
      <c r="E252" s="14">
        <f>IF('[1]Для заповнення'!EK246="","",'[1]Для заповнення'!EK246)</f>
        <v>9775.15</v>
      </c>
      <c r="F252" s="15">
        <f>IF('[1]Для заповнення'!EP246="","",'[1]Для заповнення'!EP246)</f>
        <v>107.02010869565218</v>
      </c>
    </row>
    <row r="253" spans="1:6" x14ac:dyDescent="0.25">
      <c r="A253" s="16">
        <v>246</v>
      </c>
      <c r="B253" s="13" t="str">
        <f>IF('[1]Для заповнення'!F247="","",'[1]Для заповнення'!F247)</f>
        <v>Рівне</v>
      </c>
      <c r="C253" s="13" t="str">
        <f>IF('[1]Для заповнення'!G247="","",'[1]Для заповнення'!G247)</f>
        <v>Відінська</v>
      </c>
      <c r="D253" s="13" t="str">
        <f>IF('[1]Для заповнення'!H247="","",'[1]Для заповнення'!H247)</f>
        <v>5/В</v>
      </c>
      <c r="E253" s="14">
        <f>IF('[1]Для заповнення'!EK247="","",'[1]Для заповнення'!EK247)</f>
        <v>18353.98</v>
      </c>
      <c r="F253" s="15">
        <f>IF('[1]Для заповнення'!EP247="","",'[1]Для заповнення'!EP247)</f>
        <v>132.55165467625901</v>
      </c>
    </row>
    <row r="254" spans="1:6" x14ac:dyDescent="0.25">
      <c r="A254" s="16">
        <v>247</v>
      </c>
      <c r="B254" s="13" t="str">
        <f>IF('[1]Для заповнення'!F248="","",'[1]Для заповнення'!F248)</f>
        <v>Рівне</v>
      </c>
      <c r="C254" s="13" t="str">
        <f>IF('[1]Для заповнення'!G248="","",'[1]Для заповнення'!G248)</f>
        <v>Відінська</v>
      </c>
      <c r="D254" s="13" t="str">
        <f>IF('[1]Для заповнення'!H248="","",'[1]Для заповнення'!H248)</f>
        <v>50</v>
      </c>
      <c r="E254" s="14">
        <f>IF('[1]Для заповнення'!EK248="","",'[1]Для заповнення'!EK248)</f>
        <v>12934.54</v>
      </c>
      <c r="F254" s="15">
        <f>IF('[1]Для заповнення'!EP248="","",'[1]Для заповнення'!EP248)</f>
        <v>203.206875</v>
      </c>
    </row>
    <row r="255" spans="1:6" x14ac:dyDescent="0.25">
      <c r="A255" s="16">
        <v>248</v>
      </c>
      <c r="B255" s="13" t="str">
        <f>IF('[1]Для заповнення'!F249="","",'[1]Для заповнення'!F249)</f>
        <v>Рівне</v>
      </c>
      <c r="C255" s="13" t="str">
        <f>IF('[1]Для заповнення'!G249="","",'[1]Для заповнення'!G249)</f>
        <v>Відінська</v>
      </c>
      <c r="D255" s="13" t="str">
        <f>IF('[1]Для заповнення'!H249="","",'[1]Для заповнення'!H249)</f>
        <v>8/А</v>
      </c>
      <c r="E255" s="14">
        <f>IF('[1]Для заповнення'!EK249="","",'[1]Для заповнення'!EK249)</f>
        <v>6915.44</v>
      </c>
      <c r="F255" s="15">
        <f>IF('[1]Для заповнення'!EP249="","",'[1]Для заповнення'!EP249)</f>
        <v>232.87133333333335</v>
      </c>
    </row>
    <row r="256" spans="1:6" x14ac:dyDescent="0.25">
      <c r="A256" s="16">
        <v>249</v>
      </c>
      <c r="B256" s="13" t="str">
        <f>IF('[1]Для заповнення'!F250="","",'[1]Для заповнення'!F250)</f>
        <v>Рівне</v>
      </c>
      <c r="C256" s="13" t="str">
        <f>IF('[1]Для заповнення'!G250="","",'[1]Для заповнення'!G250)</f>
        <v>Вільяма Шекспіра</v>
      </c>
      <c r="D256" s="13" t="str">
        <f>IF('[1]Для заповнення'!H250="","",'[1]Для заповнення'!H250)</f>
        <v>21</v>
      </c>
      <c r="E256" s="14">
        <f>IF('[1]Для заповнення'!EK250="","",'[1]Для заповнення'!EK250)</f>
        <v>1064.6400000000001</v>
      </c>
      <c r="F256" s="15">
        <f>IF('[1]Для заповнення'!EP250="","",'[1]Для заповнення'!EP250)</f>
        <v>228.48200000000003</v>
      </c>
    </row>
    <row r="257" spans="1:6" x14ac:dyDescent="0.25">
      <c r="A257" s="16">
        <v>250</v>
      </c>
      <c r="B257" s="13" t="str">
        <f>IF('[1]Для заповнення'!F251="","",'[1]Для заповнення'!F251)</f>
        <v>Рівне</v>
      </c>
      <c r="C257" s="13" t="str">
        <f>IF('[1]Для заповнення'!G251="","",'[1]Для заповнення'!G251)</f>
        <v>Вільяма Шекспіра</v>
      </c>
      <c r="D257" s="13" t="str">
        <f>IF('[1]Для заповнення'!H251="","",'[1]Для заповнення'!H251)</f>
        <v>27</v>
      </c>
      <c r="E257" s="14">
        <f>IF('[1]Для заповнення'!EK251="","",'[1]Для заповнення'!EK251)</f>
        <v>798.58</v>
      </c>
      <c r="F257" s="15">
        <f>IF('[1]Для заповнення'!EP251="","",'[1]Для заповнення'!EP251)</f>
        <v>219.08750000000001</v>
      </c>
    </row>
    <row r="258" spans="1:6" x14ac:dyDescent="0.25">
      <c r="A258" s="16">
        <v>251</v>
      </c>
      <c r="B258" s="13" t="str">
        <f>IF('[1]Для заповнення'!F252="","",'[1]Для заповнення'!F252)</f>
        <v>Рівне</v>
      </c>
      <c r="C258" s="13" t="str">
        <f>IF('[1]Для заповнення'!G252="","",'[1]Для заповнення'!G252)</f>
        <v>Вільяма Шекспіра</v>
      </c>
      <c r="D258" s="13" t="str">
        <f>IF('[1]Для заповнення'!H252="","",'[1]Для заповнення'!H252)</f>
        <v>38</v>
      </c>
      <c r="E258" s="14">
        <f>IF('[1]Для заповнення'!EK252="","",'[1]Для заповнення'!EK252)</f>
        <v>1064.6400000000001</v>
      </c>
      <c r="F258" s="15">
        <f>IF('[1]Для заповнення'!EP252="","",'[1]Для заповнення'!EP252)</f>
        <v>228.48200000000003</v>
      </c>
    </row>
    <row r="259" spans="1:6" x14ac:dyDescent="0.25">
      <c r="A259" s="16">
        <v>252</v>
      </c>
      <c r="B259" s="13" t="str">
        <f>IF('[1]Для заповнення'!F253="","",'[1]Для заповнення'!F253)</f>
        <v>Рівне</v>
      </c>
      <c r="C259" s="13" t="str">
        <f>IF('[1]Для заповнення'!G253="","",'[1]Для заповнення'!G253)</f>
        <v>Вільяма Шекспіра</v>
      </c>
      <c r="D259" s="13" t="str">
        <f>IF('[1]Для заповнення'!H253="","",'[1]Для заповнення'!H253)</f>
        <v>52</v>
      </c>
      <c r="E259" s="14">
        <f>IF('[1]Для заповнення'!EK253="","",'[1]Для заповнення'!EK253)</f>
        <v>1323.82</v>
      </c>
      <c r="F259" s="15">
        <f>IF('[1]Для заповнення'!EP253="","",'[1]Для заповнення'!EP253)</f>
        <v>233.59833333333333</v>
      </c>
    </row>
    <row r="260" spans="1:6" x14ac:dyDescent="0.25">
      <c r="A260" s="16">
        <v>253</v>
      </c>
      <c r="B260" s="13" t="str">
        <f>IF('[1]Для заповнення'!F254="","",'[1]Для заповнення'!F254)</f>
        <v>Рівне</v>
      </c>
      <c r="C260" s="13" t="str">
        <f>IF('[1]Для заповнення'!G254="","",'[1]Для заповнення'!G254)</f>
        <v>Вільяма Шекспіра</v>
      </c>
      <c r="D260" s="13" t="str">
        <f>IF('[1]Для заповнення'!H254="","",'[1]Для заповнення'!H254)</f>
        <v>6/8</v>
      </c>
      <c r="E260" s="14">
        <f>IF('[1]Для заповнення'!EK254="","",'[1]Для заповнення'!EK254)</f>
        <v>1747.18</v>
      </c>
      <c r="F260" s="15">
        <f>IF('[1]Для заповнення'!EP254="","",'[1]Для заповнення'!EP254)</f>
        <v>260.70714285714286</v>
      </c>
    </row>
    <row r="261" spans="1:6" x14ac:dyDescent="0.25">
      <c r="A261" s="16">
        <v>254</v>
      </c>
      <c r="B261" s="13" t="str">
        <f>IF('[1]Для заповнення'!F255="","",'[1]Для заповнення'!F255)</f>
        <v>Рівне</v>
      </c>
      <c r="C261" s="13" t="str">
        <f>IF('[1]Для заповнення'!G255="","",'[1]Для заповнення'!G255)</f>
        <v>Вінницький</v>
      </c>
      <c r="D261" s="13" t="str">
        <f>IF('[1]Для заповнення'!H255="","",'[1]Для заповнення'!H255)</f>
        <v>39</v>
      </c>
      <c r="E261" s="14">
        <f>IF('[1]Для заповнення'!EK255="","",'[1]Для заповнення'!EK255)</f>
        <v>798.58</v>
      </c>
      <c r="F261" s="15">
        <f>IF('[1]Для заповнення'!EP255="","",'[1]Для заповнення'!EP255)</f>
        <v>226.1575</v>
      </c>
    </row>
    <row r="262" spans="1:6" x14ac:dyDescent="0.25">
      <c r="A262" s="16">
        <v>255</v>
      </c>
      <c r="B262" s="13" t="str">
        <f>IF('[1]Для заповнення'!F256="","",'[1]Для заповнення'!F256)</f>
        <v>Рівне</v>
      </c>
      <c r="C262" s="13" t="str">
        <f>IF('[1]Для заповнення'!G256="","",'[1]Для заповнення'!G256)</f>
        <v>Віталія Магеля</v>
      </c>
      <c r="D262" s="13" t="str">
        <f>IF('[1]Для заповнення'!H256="","",'[1]Для заповнення'!H256)</f>
        <v>11</v>
      </c>
      <c r="E262" s="14">
        <f>IF('[1]Для заповнення'!EK256="","",'[1]Для заповнення'!EK256)</f>
        <v>36947.769999999997</v>
      </c>
      <c r="F262" s="15">
        <f>IF('[1]Для заповнення'!EP256="","",'[1]Для заповнення'!EP256)</f>
        <v>131.47173758865247</v>
      </c>
    </row>
    <row r="263" spans="1:6" x14ac:dyDescent="0.25">
      <c r="A263" s="16">
        <v>256</v>
      </c>
      <c r="B263" s="13" t="str">
        <f>IF('[1]Для заповнення'!F257="","",'[1]Для заповнення'!F257)</f>
        <v>Рівне</v>
      </c>
      <c r="C263" s="13" t="str">
        <f>IF('[1]Для заповнення'!G257="","",'[1]Для заповнення'!G257)</f>
        <v>Віталія Магеля</v>
      </c>
      <c r="D263" s="13" t="str">
        <f>IF('[1]Для заповнення'!H257="","",'[1]Для заповнення'!H257)</f>
        <v>15</v>
      </c>
      <c r="E263" s="14">
        <f>IF('[1]Для заповнення'!EK257="","",'[1]Для заповнення'!EK257)</f>
        <v>14904.62</v>
      </c>
      <c r="F263" s="15">
        <f>IF('[1]Для заповнення'!EP257="","",'[1]Для заповнення'!EP257)</f>
        <v>109.72175182481752</v>
      </c>
    </row>
    <row r="264" spans="1:6" x14ac:dyDescent="0.25">
      <c r="A264" s="16">
        <v>257</v>
      </c>
      <c r="B264" s="13" t="str">
        <f>IF('[1]Для заповнення'!F258="","",'[1]Для заповнення'!F258)</f>
        <v>Рівне</v>
      </c>
      <c r="C264" s="13" t="str">
        <f>IF('[1]Для заповнення'!G258="","",'[1]Для заповнення'!G258)</f>
        <v>Віталія Магеля</v>
      </c>
      <c r="D264" s="13" t="str">
        <f>IF('[1]Для заповнення'!H258="","",'[1]Для заповнення'!H258)</f>
        <v>3</v>
      </c>
      <c r="E264" s="14">
        <f>IF('[1]Для заповнення'!EK258="","",'[1]Для заповнення'!EK258)</f>
        <v>16101.04</v>
      </c>
      <c r="F264" s="15">
        <f>IF('[1]Для заповнення'!EP258="","",'[1]Для заповнення'!EP258)</f>
        <v>113.48461538461538</v>
      </c>
    </row>
    <row r="265" spans="1:6" x14ac:dyDescent="0.25">
      <c r="A265" s="16">
        <v>258</v>
      </c>
      <c r="B265" s="13" t="str">
        <f>IF('[1]Для заповнення'!F259="","",'[1]Для заповнення'!F259)</f>
        <v>Рівне</v>
      </c>
      <c r="C265" s="13" t="str">
        <f>IF('[1]Для заповнення'!G259="","",'[1]Для заповнення'!G259)</f>
        <v>Віталія Магеля</v>
      </c>
      <c r="D265" s="13" t="str">
        <f>IF('[1]Для заповнення'!H259="","",'[1]Для заповнення'!H259)</f>
        <v>5</v>
      </c>
      <c r="E265" s="14">
        <f>IF('[1]Для заповнення'!EK259="","",'[1]Для заповнення'!EK259)</f>
        <v>29459.16</v>
      </c>
      <c r="F265" s="15">
        <f>IF('[1]Для заповнення'!EP259="","",'[1]Для заповнення'!EP259)</f>
        <v>104.91638297872341</v>
      </c>
    </row>
    <row r="266" spans="1:6" x14ac:dyDescent="0.25">
      <c r="A266" s="16">
        <v>259</v>
      </c>
      <c r="B266" s="13" t="str">
        <f>IF('[1]Для заповнення'!F260="","",'[1]Для заповнення'!F260)</f>
        <v>Рівне</v>
      </c>
      <c r="C266" s="13" t="str">
        <f>IF('[1]Для заповнення'!G260="","",'[1]Для заповнення'!G260)</f>
        <v>Віталія Магеля</v>
      </c>
      <c r="D266" s="13" t="str">
        <f>IF('[1]Для заповнення'!H260="","",'[1]Для заповнення'!H260)</f>
        <v>9</v>
      </c>
      <c r="E266" s="14">
        <f>IF('[1]Для заповнення'!EK260="","",'[1]Для заповнення'!EK260)</f>
        <v>16500.41</v>
      </c>
      <c r="F266" s="15">
        <f>IF('[1]Для заповнення'!EP260="","",'[1]Для заповнення'!EP260)</f>
        <v>115.46993055555555</v>
      </c>
    </row>
    <row r="267" spans="1:6" x14ac:dyDescent="0.25">
      <c r="A267" s="16">
        <v>260</v>
      </c>
      <c r="B267" s="13" t="str">
        <f>IF('[1]Для заповнення'!F261="","",'[1]Для заповнення'!F261)</f>
        <v>Рівне</v>
      </c>
      <c r="C267" s="13" t="str">
        <f>IF('[1]Для заповнення'!G261="","",'[1]Для заповнення'!G261)</f>
        <v>Вознесенська</v>
      </c>
      <c r="D267" s="13" t="str">
        <f>IF('[1]Для заповнення'!H261="","",'[1]Для заповнення'!H261)</f>
        <v>2</v>
      </c>
      <c r="E267" s="14">
        <f>IF('[1]Для заповнення'!EK261="","",'[1]Для заповнення'!EK261)</f>
        <v>2114.86</v>
      </c>
      <c r="F267" s="15">
        <f>IF('[1]Для заповнення'!EP261="","",'[1]Для заповнення'!EP261)</f>
        <v>184.48666666666668</v>
      </c>
    </row>
    <row r="268" spans="1:6" x14ac:dyDescent="0.25">
      <c r="A268" s="16">
        <v>261</v>
      </c>
      <c r="B268" s="13" t="str">
        <f>IF('[1]Для заповнення'!F262="","",'[1]Для заповнення'!F262)</f>
        <v>Рівне</v>
      </c>
      <c r="C268" s="13" t="str">
        <f>IF('[1]Для заповнення'!G262="","",'[1]Для заповнення'!G262)</f>
        <v>Волинської Дивізії</v>
      </c>
      <c r="D268" s="13" t="str">
        <f>IF('[1]Для заповнення'!H262="","",'[1]Для заповнення'!H262)</f>
        <v>1</v>
      </c>
      <c r="E268" s="14">
        <f>IF('[1]Для заповнення'!EK262="","",'[1]Для заповнення'!EK262)</f>
        <v>5409.35</v>
      </c>
      <c r="F268" s="15">
        <f>IF('[1]Для заповнення'!EP262="","",'[1]Для заповнення'!EP262)</f>
        <v>169.48406249999999</v>
      </c>
    </row>
    <row r="269" spans="1:6" x14ac:dyDescent="0.25">
      <c r="A269" s="16">
        <v>262</v>
      </c>
      <c r="B269" s="13" t="str">
        <f>IF('[1]Для заповнення'!F263="","",'[1]Для заповнення'!F263)</f>
        <v>Рівне</v>
      </c>
      <c r="C269" s="13" t="str">
        <f>IF('[1]Для заповнення'!G263="","",'[1]Для заповнення'!G263)</f>
        <v>Волинської Дивізії</v>
      </c>
      <c r="D269" s="13" t="str">
        <f>IF('[1]Для заповнення'!H263="","",'[1]Для заповнення'!H263)</f>
        <v>11</v>
      </c>
      <c r="E269" s="14">
        <f>IF('[1]Для заповнення'!EK263="","",'[1]Для заповнення'!EK263)</f>
        <v>10142.040000000001</v>
      </c>
      <c r="F269" s="15">
        <f>IF('[1]Для заповнення'!EP263="","",'[1]Для заповнення'!EP263)</f>
        <v>120.90690476190477</v>
      </c>
    </row>
    <row r="270" spans="1:6" x14ac:dyDescent="0.25">
      <c r="A270" s="16">
        <v>263</v>
      </c>
      <c r="B270" s="13" t="str">
        <f>IF('[1]Для заповнення'!F264="","",'[1]Для заповнення'!F264)</f>
        <v>Рівне</v>
      </c>
      <c r="C270" s="13" t="str">
        <f>IF('[1]Для заповнення'!G264="","",'[1]Для заповнення'!G264)</f>
        <v>Волинської Дивізії</v>
      </c>
      <c r="D270" s="13" t="str">
        <f>IF('[1]Для заповнення'!H264="","",'[1]Для заповнення'!H264)</f>
        <v>11/а</v>
      </c>
      <c r="E270" s="14">
        <f>IF('[1]Для заповнення'!EK264="","",'[1]Для заповнення'!EK264)</f>
        <v>15881.45</v>
      </c>
      <c r="F270" s="15">
        <f>IF('[1]Для заповнення'!EP264="","",'[1]Для заповнення'!EP264)</f>
        <v>106.68181208053691</v>
      </c>
    </row>
    <row r="271" spans="1:6" x14ac:dyDescent="0.25">
      <c r="A271" s="16">
        <v>264</v>
      </c>
      <c r="B271" s="13" t="str">
        <f>IF('[1]Для заповнення'!F265="","",'[1]Для заповнення'!F265)</f>
        <v>Рівне</v>
      </c>
      <c r="C271" s="13" t="str">
        <f>IF('[1]Для заповнення'!G265="","",'[1]Для заповнення'!G265)</f>
        <v>Волинської Дивізії</v>
      </c>
      <c r="D271" s="13" t="str">
        <f>IF('[1]Для заповнення'!H265="","",'[1]Для заповнення'!H265)</f>
        <v>11/Б</v>
      </c>
      <c r="E271" s="14">
        <f>IF('[1]Для заповнення'!EK265="","",'[1]Для заповнення'!EK265)</f>
        <v>12541.34</v>
      </c>
      <c r="F271" s="15">
        <f>IF('[1]Для заповнення'!EP265="","",'[1]Для заповнення'!EP265)</f>
        <v>116.25444444444445</v>
      </c>
    </row>
    <row r="272" spans="1:6" x14ac:dyDescent="0.25">
      <c r="A272" s="16">
        <v>265</v>
      </c>
      <c r="B272" s="13" t="str">
        <f>IF('[1]Для заповнення'!F266="","",'[1]Для заповнення'!F266)</f>
        <v>Рівне</v>
      </c>
      <c r="C272" s="13" t="str">
        <f>IF('[1]Для заповнення'!G266="","",'[1]Для заповнення'!G266)</f>
        <v>Волинської Дивізії</v>
      </c>
      <c r="D272" s="13" t="str">
        <f>IF('[1]Для заповнення'!H266="","",'[1]Для заповнення'!H266)</f>
        <v>15</v>
      </c>
      <c r="E272" s="14">
        <f>IF('[1]Для заповнення'!EK266="","",'[1]Для заповнення'!EK266)</f>
        <v>32195.95</v>
      </c>
      <c r="F272" s="15">
        <f>IF('[1]Для заповнення'!EP266="","",'[1]Для заповнення'!EP266)</f>
        <v>117.98567765567766</v>
      </c>
    </row>
    <row r="273" spans="1:6" x14ac:dyDescent="0.25">
      <c r="A273" s="16">
        <v>266</v>
      </c>
      <c r="B273" s="13" t="str">
        <f>IF('[1]Для заповнення'!F267="","",'[1]Для заповнення'!F267)</f>
        <v>Рівне</v>
      </c>
      <c r="C273" s="13" t="str">
        <f>IF('[1]Для заповнення'!G267="","",'[1]Для заповнення'!G267)</f>
        <v>Волинської Дивізії</v>
      </c>
      <c r="D273" s="13" t="str">
        <f>IF('[1]Для заповнення'!H267="","",'[1]Для заповнення'!H267)</f>
        <v>19</v>
      </c>
      <c r="E273" s="14">
        <f>IF('[1]Для заповнення'!EK267="","",'[1]Для заповнення'!EK267)</f>
        <v>16500.41</v>
      </c>
      <c r="F273" s="15">
        <f>IF('[1]Для заповнення'!EP267="","",'[1]Для заповнення'!EP267)</f>
        <v>114.68437499999999</v>
      </c>
    </row>
    <row r="274" spans="1:6" x14ac:dyDescent="0.25">
      <c r="A274" s="16">
        <v>267</v>
      </c>
      <c r="B274" s="13" t="str">
        <f>IF('[1]Для заповнення'!F268="","",'[1]Для заповнення'!F268)</f>
        <v>Рівне</v>
      </c>
      <c r="C274" s="13" t="str">
        <f>IF('[1]Для заповнення'!G268="","",'[1]Для заповнення'!G268)</f>
        <v>Волинської Дивізії</v>
      </c>
      <c r="D274" s="13" t="str">
        <f>IF('[1]Для заповнення'!H268="","",'[1]Для заповнення'!H268)</f>
        <v>21</v>
      </c>
      <c r="E274" s="14">
        <f>IF('[1]Для заповнення'!EK268="","",'[1]Для заповнення'!EK268)</f>
        <v>8839.3799999999992</v>
      </c>
      <c r="F274" s="15">
        <f>IF('[1]Для заповнення'!EP268="","",'[1]Для заповнення'!EP268)</f>
        <v>122.96555555555557</v>
      </c>
    </row>
    <row r="275" spans="1:6" x14ac:dyDescent="0.25">
      <c r="A275" s="16">
        <v>268</v>
      </c>
      <c r="B275" s="13" t="str">
        <f>IF('[1]Для заповнення'!F269="","",'[1]Для заповнення'!F269)</f>
        <v>Рівне</v>
      </c>
      <c r="C275" s="13" t="str">
        <f>IF('[1]Для заповнення'!G269="","",'[1]Для заповнення'!G269)</f>
        <v>Волинської Дивізії</v>
      </c>
      <c r="D275" s="13" t="str">
        <f>IF('[1]Для заповнення'!H269="","",'[1]Для заповнення'!H269)</f>
        <v>21/А</v>
      </c>
      <c r="E275" s="14">
        <f>IF('[1]Для заповнення'!EK269="","",'[1]Для заповнення'!EK269)</f>
        <v>4993.03</v>
      </c>
      <c r="F275" s="15">
        <f>IF('[1]Для заповнення'!EP269="","",'[1]Для заповнення'!EP269)</f>
        <v>125.17925</v>
      </c>
    </row>
    <row r="276" spans="1:6" x14ac:dyDescent="0.25">
      <c r="A276" s="16">
        <v>269</v>
      </c>
      <c r="B276" s="13" t="str">
        <f>IF('[1]Для заповнення'!F270="","",'[1]Для заповнення'!F270)</f>
        <v>Рівне</v>
      </c>
      <c r="C276" s="13" t="str">
        <f>IF('[1]Для заповнення'!G270="","",'[1]Для заповнення'!G270)</f>
        <v>Волинської Дивізії</v>
      </c>
      <c r="D276" s="13" t="str">
        <f>IF('[1]Для заповнення'!H270="","",'[1]Для заповнення'!H270)</f>
        <v>23</v>
      </c>
      <c r="E276" s="14">
        <f>IF('[1]Для заповнення'!EK270="","",'[1]Для заповнення'!EK270)</f>
        <v>11512.75</v>
      </c>
      <c r="F276" s="15">
        <f>IF('[1]Для заповнення'!EP270="","",'[1]Для заповнення'!EP270)</f>
        <v>106.73046296296296</v>
      </c>
    </row>
    <row r="277" spans="1:6" x14ac:dyDescent="0.25">
      <c r="A277" s="16">
        <v>270</v>
      </c>
      <c r="B277" s="13" t="str">
        <f>IF('[1]Для заповнення'!F271="","",'[1]Для заповнення'!F271)</f>
        <v>Рівне</v>
      </c>
      <c r="C277" s="13" t="str">
        <f>IF('[1]Для заповнення'!G271="","",'[1]Для заповнення'!G271)</f>
        <v>Волинської Дивізії</v>
      </c>
      <c r="D277" s="13" t="str">
        <f>IF('[1]Для заповнення'!H271="","",'[1]Для заповнення'!H271)</f>
        <v>29</v>
      </c>
      <c r="E277" s="14">
        <f>IF('[1]Для заповнення'!EK271="","",'[1]Для заповнення'!EK271)</f>
        <v>48184.75</v>
      </c>
      <c r="F277" s="15">
        <f>IF('[1]Для заповнення'!EP271="","",'[1]Для заповнення'!EP271)</f>
        <v>103.87691810344828</v>
      </c>
    </row>
    <row r="278" spans="1:6" x14ac:dyDescent="0.25">
      <c r="A278" s="16">
        <v>271</v>
      </c>
      <c r="B278" s="13" t="str">
        <f>IF('[1]Для заповнення'!F272="","",'[1]Для заповнення'!F272)</f>
        <v>Рівне</v>
      </c>
      <c r="C278" s="13" t="str">
        <f>IF('[1]Для заповнення'!G272="","",'[1]Для заповнення'!G272)</f>
        <v>Волинської Дивізії</v>
      </c>
      <c r="D278" s="13" t="str">
        <f>IF('[1]Для заповнення'!H272="","",'[1]Для заповнення'!H272)</f>
        <v>3</v>
      </c>
      <c r="E278" s="14">
        <f>IF('[1]Для заповнення'!EK272="","",'[1]Для заповнення'!EK272)</f>
        <v>22272.22</v>
      </c>
      <c r="F278" s="15">
        <f>IF('[1]Для заповнення'!EP272="","",'[1]Для заповнення'!EP272)</f>
        <v>121.12152173913044</v>
      </c>
    </row>
    <row r="279" spans="1:6" x14ac:dyDescent="0.25">
      <c r="A279" s="16">
        <v>272</v>
      </c>
      <c r="B279" s="13" t="str">
        <f>IF('[1]Для заповнення'!F273="","",'[1]Для заповнення'!F273)</f>
        <v>Рівне</v>
      </c>
      <c r="C279" s="13" t="str">
        <f>IF('[1]Для заповнення'!G273="","",'[1]Для заповнення'!G273)</f>
        <v>Волинської Дивізії</v>
      </c>
      <c r="D279" s="13" t="str">
        <f>IF('[1]Для заповнення'!H273="","",'[1]Для заповнення'!H273)</f>
        <v>31</v>
      </c>
      <c r="E279" s="14">
        <f>IF('[1]Для заповнення'!EK273="","",'[1]Для заповнення'!EK273)</f>
        <v>24931.18</v>
      </c>
      <c r="F279" s="15">
        <f>IF('[1]Для заповнення'!EP273="","",'[1]Для заповнення'!EP273)</f>
        <v>106.60393162393163</v>
      </c>
    </row>
    <row r="280" spans="1:6" x14ac:dyDescent="0.25">
      <c r="A280" s="16">
        <v>273</v>
      </c>
      <c r="B280" s="13" t="str">
        <f>IF('[1]Для заповнення'!F274="","",'[1]Для заповнення'!F274)</f>
        <v>Рівне</v>
      </c>
      <c r="C280" s="13" t="str">
        <f>IF('[1]Для заповнення'!G274="","",'[1]Для заповнення'!G274)</f>
        <v>Волинської Дивізії</v>
      </c>
      <c r="D280" s="13" t="str">
        <f>IF('[1]Для заповнення'!H274="","",'[1]Для заповнення'!H274)</f>
        <v>5</v>
      </c>
      <c r="E280" s="14">
        <f>IF('[1]Для заповнення'!EK274="","",'[1]Для заповнення'!EK274)</f>
        <v>21278.28</v>
      </c>
      <c r="F280" s="15">
        <f>IF('[1]Для заповнення'!EP274="","",'[1]Для заповнення'!EP274)</f>
        <v>107.53747474747473</v>
      </c>
    </row>
    <row r="281" spans="1:6" x14ac:dyDescent="0.25">
      <c r="A281" s="16">
        <v>274</v>
      </c>
      <c r="B281" s="13" t="str">
        <f>IF('[1]Для заповнення'!F275="","",'[1]Для заповнення'!F275)</f>
        <v>Рівне</v>
      </c>
      <c r="C281" s="13" t="str">
        <f>IF('[1]Для заповнення'!G275="","",'[1]Для заповнення'!G275)</f>
        <v>Волинської Дивізії</v>
      </c>
      <c r="D281" s="13" t="str">
        <f>IF('[1]Для заповнення'!H275="","",'[1]Для заповнення'!H275)</f>
        <v>7</v>
      </c>
      <c r="E281" s="14">
        <f>IF('[1]Для заповнення'!EK275="","",'[1]Для заповнення'!EK275)</f>
        <v>10185.94</v>
      </c>
      <c r="F281" s="15">
        <f>IF('[1]Для заповнення'!EP275="","",'[1]Для заповнення'!EP275)</f>
        <v>127.501</v>
      </c>
    </row>
    <row r="282" spans="1:6" x14ac:dyDescent="0.25">
      <c r="A282" s="16">
        <v>275</v>
      </c>
      <c r="B282" s="13" t="str">
        <f>IF('[1]Для заповнення'!F276="","",'[1]Для заповнення'!F276)</f>
        <v>Рівне</v>
      </c>
      <c r="C282" s="13" t="str">
        <f>IF('[1]Для заповнення'!G276="","",'[1]Для заповнення'!G276)</f>
        <v>Волинської Дивізії</v>
      </c>
      <c r="D282" s="13" t="str">
        <f>IF('[1]Для заповнення'!H276="","",'[1]Для заповнення'!H276)</f>
        <v>9</v>
      </c>
      <c r="E282" s="14">
        <f>IF('[1]Для заповнення'!EK276="","",'[1]Для заповнення'!EK276)</f>
        <v>22492.58</v>
      </c>
      <c r="F282" s="15">
        <f>IF('[1]Для заповнення'!EP276="","",'[1]Для заповнення'!EP276)</f>
        <v>104.68241860465116</v>
      </c>
    </row>
    <row r="283" spans="1:6" x14ac:dyDescent="0.25">
      <c r="A283" s="16">
        <v>276</v>
      </c>
      <c r="B283" s="13" t="str">
        <f>IF('[1]Для заповнення'!F277="","",'[1]Для заповнення'!F277)</f>
        <v>Рівне</v>
      </c>
      <c r="C283" s="13" t="str">
        <f>IF('[1]Для заповнення'!G277="","",'[1]Для заповнення'!G277)</f>
        <v>Володимира Винниченка</v>
      </c>
      <c r="D283" s="13" t="str">
        <f>IF('[1]Для заповнення'!H277="","",'[1]Для заповнення'!H277)</f>
        <v>1</v>
      </c>
      <c r="E283" s="14">
        <f>IF('[1]Для заповнення'!EK277="","",'[1]Для заповнення'!EK277)</f>
        <v>798.58</v>
      </c>
      <c r="F283" s="15">
        <f>IF('[1]Для заповнення'!EP277="","",'[1]Для заповнення'!EP277)</f>
        <v>212.01750000000001</v>
      </c>
    </row>
    <row r="284" spans="1:6" x14ac:dyDescent="0.25">
      <c r="A284" s="16">
        <v>277</v>
      </c>
      <c r="B284" s="13" t="str">
        <f>IF('[1]Для заповнення'!F278="","",'[1]Для заповнення'!F278)</f>
        <v>Рівне</v>
      </c>
      <c r="C284" s="13" t="str">
        <f>IF('[1]Для заповнення'!G278="","",'[1]Для заповнення'!G278)</f>
        <v>Володимира Винниченка</v>
      </c>
      <c r="D284" s="13" t="str">
        <f>IF('[1]Для заповнення'!H278="","",'[1]Для заповнення'!H278)</f>
        <v>10</v>
      </c>
      <c r="E284" s="14">
        <f>IF('[1]Для заповнення'!EK278="","",'[1]Для заповнення'!EK278)</f>
        <v>1064.6400000000001</v>
      </c>
      <c r="F284" s="15">
        <f>IF('[1]Для заповнення'!EP278="","",'[1]Для заповнення'!EP278)</f>
        <v>222.82600000000002</v>
      </c>
    </row>
    <row r="285" spans="1:6" x14ac:dyDescent="0.25">
      <c r="A285" s="16">
        <v>278</v>
      </c>
      <c r="B285" s="13" t="str">
        <f>IF('[1]Для заповнення'!F279="","",'[1]Для заповнення'!F279)</f>
        <v>Рівне</v>
      </c>
      <c r="C285" s="13" t="str">
        <f>IF('[1]Для заповнення'!G279="","",'[1]Для заповнення'!G279)</f>
        <v>Володимира Винниченка</v>
      </c>
      <c r="D285" s="13" t="str">
        <f>IF('[1]Для заповнення'!H279="","",'[1]Для заповнення'!H279)</f>
        <v>18</v>
      </c>
      <c r="E285" s="14">
        <f>IF('[1]Для заповнення'!EK279="","",'[1]Для заповнення'!EK279)</f>
        <v>798.58</v>
      </c>
      <c r="F285" s="15">
        <f>IF('[1]Для заповнення'!EP279="","",'[1]Для заповнення'!EP279)</f>
        <v>212.01750000000001</v>
      </c>
    </row>
    <row r="286" spans="1:6" x14ac:dyDescent="0.25">
      <c r="A286" s="16">
        <v>279</v>
      </c>
      <c r="B286" s="13" t="str">
        <f>IF('[1]Для заповнення'!F280="","",'[1]Для заповнення'!F280)</f>
        <v>Рівне</v>
      </c>
      <c r="C286" s="13" t="str">
        <f>IF('[1]Для заповнення'!G280="","",'[1]Для заповнення'!G280)</f>
        <v>Володимира Винниченка</v>
      </c>
      <c r="D286" s="13" t="str">
        <f>IF('[1]Для заповнення'!H280="","",'[1]Для заповнення'!H280)</f>
        <v>20</v>
      </c>
      <c r="E286" s="14">
        <f>IF('[1]Для заповнення'!EK280="","",'[1]Для заповнення'!EK280)</f>
        <v>798.58</v>
      </c>
      <c r="F286" s="15">
        <f>IF('[1]Для заповнення'!EP280="","",'[1]Для заповнення'!EP280)</f>
        <v>212.01750000000001</v>
      </c>
    </row>
    <row r="287" spans="1:6" x14ac:dyDescent="0.25">
      <c r="A287" s="16">
        <v>280</v>
      </c>
      <c r="B287" s="13" t="str">
        <f>IF('[1]Для заповнення'!F281="","",'[1]Для заповнення'!F281)</f>
        <v>Рівне</v>
      </c>
      <c r="C287" s="13" t="str">
        <f>IF('[1]Для заповнення'!G281="","",'[1]Для заповнення'!G281)</f>
        <v>Володимира Винниченка</v>
      </c>
      <c r="D287" s="13" t="str">
        <f>IF('[1]Для заповнення'!H281="","",'[1]Для заповнення'!H281)</f>
        <v>22</v>
      </c>
      <c r="E287" s="14">
        <f>IF('[1]Для заповнення'!EK281="","",'[1]Для заповнення'!EK281)</f>
        <v>798.58</v>
      </c>
      <c r="F287" s="15">
        <f>IF('[1]Для заповнення'!EP281="","",'[1]Для заповнення'!EP281)</f>
        <v>212.01750000000001</v>
      </c>
    </row>
    <row r="288" spans="1:6" x14ac:dyDescent="0.25">
      <c r="A288" s="16">
        <v>281</v>
      </c>
      <c r="B288" s="13" t="str">
        <f>IF('[1]Для заповнення'!F282="","",'[1]Для заповнення'!F282)</f>
        <v>Рівне</v>
      </c>
      <c r="C288" s="13" t="str">
        <f>IF('[1]Для заповнення'!G282="","",'[1]Для заповнення'!G282)</f>
        <v>Володимира Винниченка</v>
      </c>
      <c r="D288" s="13" t="str">
        <f>IF('[1]Для заповнення'!H282="","",'[1]Для заповнення'!H282)</f>
        <v>8</v>
      </c>
      <c r="E288" s="14">
        <f>IF('[1]Для заповнення'!EK282="","",'[1]Для заповнення'!EK282)</f>
        <v>798.58</v>
      </c>
      <c r="F288" s="15">
        <f>IF('[1]Для заповнення'!EP282="","",'[1]Для заповнення'!EP282)</f>
        <v>212.01750000000001</v>
      </c>
    </row>
    <row r="289" spans="1:6" x14ac:dyDescent="0.25">
      <c r="A289" s="16">
        <v>282</v>
      </c>
      <c r="B289" s="13" t="str">
        <f>IF('[1]Для заповнення'!F283="","",'[1]Для заповнення'!F283)</f>
        <v>Рівне</v>
      </c>
      <c r="C289" s="13" t="str">
        <f>IF('[1]Для заповнення'!G283="","",'[1]Для заповнення'!G283)</f>
        <v>Володимира Стельмаха</v>
      </c>
      <c r="D289" s="13" t="str">
        <f>IF('[1]Для заповнення'!H283="","",'[1]Для заповнення'!H283)</f>
        <v>1/б</v>
      </c>
      <c r="E289" s="14">
        <f>IF('[1]Для заповнення'!EK283="","",'[1]Для заповнення'!EK283)</f>
        <v>13630.15</v>
      </c>
      <c r="F289" s="15">
        <f>IF('[1]Для заповнення'!EP283="","",'[1]Для заповнення'!EP283)</f>
        <v>152.46733333333333</v>
      </c>
    </row>
    <row r="290" spans="1:6" x14ac:dyDescent="0.25">
      <c r="A290" s="16">
        <v>283</v>
      </c>
      <c r="B290" s="13" t="str">
        <f>IF('[1]Для заповнення'!F284="","",'[1]Для заповнення'!F284)</f>
        <v>Рівне</v>
      </c>
      <c r="C290" s="13" t="str">
        <f>IF('[1]Для заповнення'!G284="","",'[1]Для заповнення'!G284)</f>
        <v>Володимира Стельмаха</v>
      </c>
      <c r="D290" s="13" t="str">
        <f>IF('[1]Для заповнення'!H284="","",'[1]Для заповнення'!H284)</f>
        <v>10</v>
      </c>
      <c r="E290" s="14">
        <f>IF('[1]Для заповнення'!EK284="","",'[1]Для заповнення'!EK284)</f>
        <v>3825.28</v>
      </c>
      <c r="F290" s="15">
        <f>IF('[1]Для заповнення'!EP284="","",'[1]Для заповнення'!EP284)</f>
        <v>435.24333333333334</v>
      </c>
    </row>
    <row r="291" spans="1:6" x14ac:dyDescent="0.25">
      <c r="A291" s="16">
        <v>284</v>
      </c>
      <c r="B291" s="13" t="str">
        <f>IF('[1]Для заповнення'!F285="","",'[1]Для заповнення'!F285)</f>
        <v>Рівне</v>
      </c>
      <c r="C291" s="13" t="str">
        <f>IF('[1]Для заповнення'!G285="","",'[1]Для заповнення'!G285)</f>
        <v>Володимира Стельмаха</v>
      </c>
      <c r="D291" s="13" t="str">
        <f>IF('[1]Для заповнення'!H285="","",'[1]Для заповнення'!H285)</f>
        <v>12</v>
      </c>
      <c r="E291" s="14">
        <f>IF('[1]Для заповнення'!EK285="","",'[1]Для заповнення'!EK285)</f>
        <v>1342.86</v>
      </c>
      <c r="F291" s="15">
        <f>IF('[1]Для заповнення'!EP285="","",'[1]Для заповнення'!EP285)</f>
        <v>239.12833333333333</v>
      </c>
    </row>
    <row r="292" spans="1:6" x14ac:dyDescent="0.25">
      <c r="A292" s="16">
        <v>285</v>
      </c>
      <c r="B292" s="13" t="str">
        <f>IF('[1]Для заповнення'!F286="","",'[1]Для заповнення'!F286)</f>
        <v>Рівне</v>
      </c>
      <c r="C292" s="13" t="str">
        <f>IF('[1]Для заповнення'!G286="","",'[1]Для заповнення'!G286)</f>
        <v>Володимира Стельмаха</v>
      </c>
      <c r="D292" s="13" t="str">
        <f>IF('[1]Для заповнення'!H286="","",'[1]Для заповнення'!H286)</f>
        <v>2</v>
      </c>
      <c r="E292" s="14">
        <f>IF('[1]Для заповнення'!EK286="","",'[1]Для заповнення'!EK286)</f>
        <v>10966.78</v>
      </c>
      <c r="F292" s="15">
        <f>IF('[1]Для заповнення'!EP286="","",'[1]Для заповнення'!EP286)</f>
        <v>162.62779411764706</v>
      </c>
    </row>
    <row r="293" spans="1:6" x14ac:dyDescent="0.25">
      <c r="A293" s="16">
        <v>286</v>
      </c>
      <c r="B293" s="13" t="str">
        <f>IF('[1]Для заповнення'!F287="","",'[1]Для заповнення'!F287)</f>
        <v>Рівне</v>
      </c>
      <c r="C293" s="13" t="str">
        <f>IF('[1]Для заповнення'!G287="","",'[1]Для заповнення'!G287)</f>
        <v>Володимира Стельмаха</v>
      </c>
      <c r="D293" s="13" t="str">
        <f>IF('[1]Для заповнення'!H287="","",'[1]Для заповнення'!H287)</f>
        <v>31</v>
      </c>
      <c r="E293" s="14">
        <f>IF('[1]Для заповнення'!EK287="","",'[1]Для заповнення'!EK287)</f>
        <v>1911.88</v>
      </c>
      <c r="F293" s="15">
        <f>IF('[1]Для заповнення'!EP287="","",'[1]Для заповнення'!EP287)</f>
        <v>125.236875</v>
      </c>
    </row>
    <row r="294" spans="1:6" x14ac:dyDescent="0.25">
      <c r="A294" s="16">
        <v>287</v>
      </c>
      <c r="B294" s="13" t="str">
        <f>IF('[1]Для заповнення'!F288="","",'[1]Для заповнення'!F288)</f>
        <v>Рівне</v>
      </c>
      <c r="C294" s="13" t="str">
        <f>IF('[1]Для заповнення'!G288="","",'[1]Для заповнення'!G288)</f>
        <v>Володимира Стельмаха</v>
      </c>
      <c r="D294" s="13" t="str">
        <f>IF('[1]Для заповнення'!H288="","",'[1]Для заповнення'!H288)</f>
        <v>33</v>
      </c>
      <c r="E294" s="14">
        <f>IF('[1]Для заповнення'!EK288="","",'[1]Для заповнення'!EK288)</f>
        <v>798.58</v>
      </c>
      <c r="F294" s="15">
        <f>IF('[1]Для заповнення'!EP288="","",'[1]Для заповнення'!EP288)</f>
        <v>222.6225</v>
      </c>
    </row>
    <row r="295" spans="1:6" x14ac:dyDescent="0.25">
      <c r="A295" s="16">
        <v>288</v>
      </c>
      <c r="B295" s="13" t="str">
        <f>IF('[1]Для заповнення'!F289="","",'[1]Для заповнення'!F289)</f>
        <v>Рівне</v>
      </c>
      <c r="C295" s="13" t="str">
        <f>IF('[1]Для заповнення'!G289="","",'[1]Для заповнення'!G289)</f>
        <v>Володимира Стельмаха</v>
      </c>
      <c r="D295" s="13" t="str">
        <f>IF('[1]Для заповнення'!H289="","",'[1]Для заповнення'!H289)</f>
        <v>35</v>
      </c>
      <c r="E295" s="14">
        <f>IF('[1]Для заповнення'!EK289="","",'[1]Для заповнення'!EK289)</f>
        <v>1796.72</v>
      </c>
      <c r="F295" s="15">
        <f>IF('[1]Для заповнення'!EP289="","",'[1]Для заповнення'!EP289)</f>
        <v>236.07875000000001</v>
      </c>
    </row>
    <row r="296" spans="1:6" x14ac:dyDescent="0.25">
      <c r="A296" s="16">
        <v>289</v>
      </c>
      <c r="B296" s="13" t="str">
        <f>IF('[1]Для заповнення'!F290="","",'[1]Для заповнення'!F290)</f>
        <v>Рівне</v>
      </c>
      <c r="C296" s="13" t="str">
        <f>IF('[1]Для заповнення'!G290="","",'[1]Для заповнення'!G290)</f>
        <v>Володимира Стельмаха</v>
      </c>
      <c r="D296" s="13" t="str">
        <f>IF('[1]Для заповнення'!H290="","",'[1]Для заповнення'!H290)</f>
        <v>35/А</v>
      </c>
      <c r="E296" s="14">
        <f>IF('[1]Для заповнення'!EK290="","",'[1]Для заповнення'!EK290)</f>
        <v>1064.6400000000001</v>
      </c>
      <c r="F296" s="15">
        <f>IF('[1]Для заповнення'!EP290="","",'[1]Для заповнення'!EP290)</f>
        <v>231.31</v>
      </c>
    </row>
    <row r="297" spans="1:6" x14ac:dyDescent="0.25">
      <c r="A297" s="16">
        <v>290</v>
      </c>
      <c r="B297" s="13" t="str">
        <f>IF('[1]Для заповнення'!F291="","",'[1]Для заповнення'!F291)</f>
        <v>Рівне</v>
      </c>
      <c r="C297" s="13" t="str">
        <f>IF('[1]Для заповнення'!G291="","",'[1]Для заповнення'!G291)</f>
        <v>Володимира Стельмаха</v>
      </c>
      <c r="D297" s="13" t="str">
        <f>IF('[1]Для заповнення'!H291="","",'[1]Для заповнення'!H291)</f>
        <v>35/б</v>
      </c>
      <c r="E297" s="14">
        <f>IF('[1]Для заповнення'!EK291="","",'[1]Для заповнення'!EK291)</f>
        <v>4026.91</v>
      </c>
      <c r="F297" s="15">
        <f>IF('[1]Для заповнення'!EP291="","",'[1]Для заповнення'!EP291)</f>
        <v>228.82333333333332</v>
      </c>
    </row>
    <row r="298" spans="1:6" x14ac:dyDescent="0.25">
      <c r="A298" s="16">
        <v>291</v>
      </c>
      <c r="B298" s="13" t="str">
        <f>IF('[1]Для заповнення'!F292="","",'[1]Для заповнення'!F292)</f>
        <v>Рівне</v>
      </c>
      <c r="C298" s="13" t="str">
        <f>IF('[1]Для заповнення'!G292="","",'[1]Для заповнення'!G292)</f>
        <v>Володимира Стельмаха</v>
      </c>
      <c r="D298" s="13" t="str">
        <f>IF('[1]Для заповнення'!H292="","",'[1]Для заповнення'!H292)</f>
        <v>4</v>
      </c>
      <c r="E298" s="14">
        <f>IF('[1]Для заповнення'!EK292="","",'[1]Для заповнення'!EK292)</f>
        <v>9953.57</v>
      </c>
      <c r="F298" s="15">
        <f>IF('[1]Для заповнення'!EP292="","",'[1]Для заповнення'!EP292)</f>
        <v>200.90959999999998</v>
      </c>
    </row>
    <row r="299" spans="1:6" x14ac:dyDescent="0.25">
      <c r="A299" s="16">
        <v>292</v>
      </c>
      <c r="B299" s="13" t="str">
        <f>IF('[1]Для заповнення'!F293="","",'[1]Для заповнення'!F293)</f>
        <v>Рівне</v>
      </c>
      <c r="C299" s="13" t="str">
        <f>IF('[1]Для заповнення'!G293="","",'[1]Для заповнення'!G293)</f>
        <v>Володимира Стельмаха</v>
      </c>
      <c r="D299" s="13" t="str">
        <f>IF('[1]Для заповнення'!H293="","",'[1]Для заповнення'!H293)</f>
        <v>54</v>
      </c>
      <c r="E299" s="14">
        <f>IF('[1]Для заповнення'!EK293="","",'[1]Для заповнення'!EK293)</f>
        <v>3626.96</v>
      </c>
      <c r="F299" s="15">
        <f>IF('[1]Для заповнення'!EP293="","",'[1]Для заповнення'!EP293)</f>
        <v>132.81678571428571</v>
      </c>
    </row>
    <row r="300" spans="1:6" x14ac:dyDescent="0.25">
      <c r="A300" s="16">
        <v>293</v>
      </c>
      <c r="B300" s="13" t="str">
        <f>IF('[1]Для заповнення'!F294="","",'[1]Для заповнення'!F294)</f>
        <v>Рівне</v>
      </c>
      <c r="C300" s="13" t="str">
        <f>IF('[1]Для заповнення'!G294="","",'[1]Для заповнення'!G294)</f>
        <v>Володимира Стельмаха</v>
      </c>
      <c r="D300" s="13" t="str">
        <f>IF('[1]Для заповнення'!H294="","",'[1]Для заповнення'!H294)</f>
        <v>56</v>
      </c>
      <c r="E300" s="14">
        <f>IF('[1]Для заповнення'!EK294="","",'[1]Для заповнення'!EK294)</f>
        <v>4101.68</v>
      </c>
      <c r="F300" s="15">
        <f>IF('[1]Для заповнення'!EP294="","",'[1]Для заповнення'!EP294)</f>
        <v>299.54214285714289</v>
      </c>
    </row>
    <row r="301" spans="1:6" x14ac:dyDescent="0.25">
      <c r="A301" s="16">
        <v>294</v>
      </c>
      <c r="B301" s="13" t="str">
        <f>IF('[1]Для заповнення'!F295="","",'[1]Для заповнення'!F295)</f>
        <v>Рівне</v>
      </c>
      <c r="C301" s="13" t="str">
        <f>IF('[1]Для заповнення'!G295="","",'[1]Для заповнення'!G295)</f>
        <v>Володимира Стельмаха</v>
      </c>
      <c r="D301" s="13" t="str">
        <f>IF('[1]Для заповнення'!H295="","",'[1]Для заповнення'!H295)</f>
        <v>58</v>
      </c>
      <c r="E301" s="14">
        <f>IF('[1]Для заповнення'!EK295="","",'[1]Для заповнення'!EK295)</f>
        <v>1935.86</v>
      </c>
      <c r="F301" s="15">
        <f>IF('[1]Для заповнення'!EP295="","",'[1]Для заповнення'!EP295)</f>
        <v>126.735625</v>
      </c>
    </row>
    <row r="302" spans="1:6" x14ac:dyDescent="0.25">
      <c r="A302" s="16">
        <v>295</v>
      </c>
      <c r="B302" s="13" t="str">
        <f>IF('[1]Для заповнення'!F296="","",'[1]Для заповнення'!F296)</f>
        <v>Рівне</v>
      </c>
      <c r="C302" s="13" t="str">
        <f>IF('[1]Для заповнення'!G296="","",'[1]Для заповнення'!G296)</f>
        <v>Володимира Стельмаха</v>
      </c>
      <c r="D302" s="13" t="str">
        <f>IF('[1]Для заповнення'!H296="","",'[1]Для заповнення'!H296)</f>
        <v>62/А</v>
      </c>
      <c r="E302" s="14">
        <f>IF('[1]Для заповнення'!EK296="","",'[1]Для заповнення'!EK296)</f>
        <v>7682.52</v>
      </c>
      <c r="F302" s="15">
        <f>IF('[1]Для заповнення'!EP296="","",'[1]Для заповнення'!EP296)</f>
        <v>129.57383333333334</v>
      </c>
    </row>
    <row r="303" spans="1:6" x14ac:dyDescent="0.25">
      <c r="A303" s="16">
        <v>296</v>
      </c>
      <c r="B303" s="13" t="str">
        <f>IF('[1]Для заповнення'!F297="","",'[1]Для заповнення'!F297)</f>
        <v>Рівне</v>
      </c>
      <c r="C303" s="13" t="str">
        <f>IF('[1]Для заповнення'!G297="","",'[1]Для заповнення'!G297)</f>
        <v>Володимира Стельмаха</v>
      </c>
      <c r="D303" s="13" t="str">
        <f>IF('[1]Для заповнення'!H297="","",'[1]Для заповнення'!H297)</f>
        <v>62/Б</v>
      </c>
      <c r="E303" s="14">
        <f>IF('[1]Для заповнення'!EK297="","",'[1]Для заповнення'!EK297)</f>
        <v>1064.6400000000001</v>
      </c>
      <c r="F303" s="15">
        <f>IF('[1]Для заповнення'!EP297="","",'[1]Для заповнення'!EP297)</f>
        <v>231.31</v>
      </c>
    </row>
    <row r="304" spans="1:6" x14ac:dyDescent="0.25">
      <c r="A304" s="16">
        <v>297</v>
      </c>
      <c r="B304" s="13" t="str">
        <f>IF('[1]Для заповнення'!F298="","",'[1]Для заповнення'!F298)</f>
        <v>Рівне</v>
      </c>
      <c r="C304" s="13" t="str">
        <f>IF('[1]Для заповнення'!G298="","",'[1]Для заповнення'!G298)</f>
        <v>Володимира Стельмаха</v>
      </c>
      <c r="D304" s="13" t="str">
        <f>IF('[1]Для заповнення'!H298="","",'[1]Для заповнення'!H298)</f>
        <v>62/в</v>
      </c>
      <c r="E304" s="14">
        <f>IF('[1]Для заповнення'!EK298="","",'[1]Для заповнення'!EK298)</f>
        <v>8020.8</v>
      </c>
      <c r="F304" s="15">
        <f>IF('[1]Для заповнення'!EP298="","",'[1]Для заповнення'!EP298)</f>
        <v>162.2542</v>
      </c>
    </row>
    <row r="305" spans="1:6" x14ac:dyDescent="0.25">
      <c r="A305" s="16">
        <v>298</v>
      </c>
      <c r="B305" s="13" t="str">
        <f>IF('[1]Для заповнення'!F299="","",'[1]Для заповнення'!F299)</f>
        <v>Рівне</v>
      </c>
      <c r="C305" s="13" t="str">
        <f>IF('[1]Для заповнення'!G299="","",'[1]Для заповнення'!G299)</f>
        <v>Володимира Стельмаха</v>
      </c>
      <c r="D305" s="13" t="str">
        <f>IF('[1]Для заповнення'!H299="","",'[1]Для заповнення'!H299)</f>
        <v>62/д</v>
      </c>
      <c r="E305" s="14">
        <f>IF('[1]Для заповнення'!EK299="","",'[1]Для заповнення'!EK299)</f>
        <v>6550.09</v>
      </c>
      <c r="F305" s="15">
        <f>IF('[1]Для заповнення'!EP299="","",'[1]Для заповнення'!EP299)</f>
        <v>184.5</v>
      </c>
    </row>
    <row r="306" spans="1:6" x14ac:dyDescent="0.25">
      <c r="A306" s="16">
        <v>299</v>
      </c>
      <c r="B306" s="13" t="str">
        <f>IF('[1]Для заповнення'!F300="","",'[1]Для заповнення'!F300)</f>
        <v>Рівне</v>
      </c>
      <c r="C306" s="13" t="str">
        <f>IF('[1]Для заповнення'!G300="","",'[1]Для заповнення'!G300)</f>
        <v>Володимира Стельмаха</v>
      </c>
      <c r="D306" s="13" t="str">
        <f>IF('[1]Для заповнення'!H300="","",'[1]Для заповнення'!H300)</f>
        <v>62/Л</v>
      </c>
      <c r="E306" s="14">
        <f>IF('[1]Для заповнення'!EK300="","",'[1]Для заповнення'!EK300)</f>
        <v>5726.04</v>
      </c>
      <c r="F306" s="15">
        <f>IF('[1]Для заповнення'!EP300="","",'[1]Для заповнення'!EP300)</f>
        <v>145.44874999999999</v>
      </c>
    </row>
    <row r="307" spans="1:6" x14ac:dyDescent="0.25">
      <c r="A307" s="16">
        <v>300</v>
      </c>
      <c r="B307" s="13" t="str">
        <f>IF('[1]Для заповнення'!F301="","",'[1]Для заповнення'!F301)</f>
        <v>Рівне</v>
      </c>
      <c r="C307" s="13" t="str">
        <f>IF('[1]Для заповнення'!G301="","",'[1]Для заповнення'!G301)</f>
        <v>Володимира Стельмаха</v>
      </c>
      <c r="D307" s="13" t="str">
        <f>IF('[1]Для заповнення'!H301="","",'[1]Для заповнення'!H301)</f>
        <v>8</v>
      </c>
      <c r="E307" s="14">
        <f>IF('[1]Для заповнення'!EK301="","",'[1]Для заповнення'!EK301)</f>
        <v>1593.66</v>
      </c>
      <c r="F307" s="15">
        <f>IF('[1]Для заповнення'!EP301="","",'[1]Для заповнення'!EP301)</f>
        <v>210.69624999999999</v>
      </c>
    </row>
    <row r="308" spans="1:6" x14ac:dyDescent="0.25">
      <c r="A308" s="16">
        <v>301</v>
      </c>
      <c r="B308" s="13" t="str">
        <f>IF('[1]Для заповнення'!F302="","",'[1]Для заповнення'!F302)</f>
        <v>Рівне</v>
      </c>
      <c r="C308" s="13" t="str">
        <f>IF('[1]Для заповнення'!G302="","",'[1]Для заповнення'!G302)</f>
        <v>Волонтерська</v>
      </c>
      <c r="D308" s="13" t="str">
        <f>IF('[1]Для заповнення'!H302="","",'[1]Для заповнення'!H302)</f>
        <v>39</v>
      </c>
      <c r="E308" s="14">
        <f>IF('[1]Для заповнення'!EK302="","",'[1]Для заповнення'!EK302)</f>
        <v>1323.82</v>
      </c>
      <c r="F308" s="15">
        <f>IF('[1]Для заповнення'!EP302="","",'[1]Для заповнення'!EP302)</f>
        <v>237.13333333333333</v>
      </c>
    </row>
    <row r="309" spans="1:6" x14ac:dyDescent="0.25">
      <c r="A309" s="16">
        <v>302</v>
      </c>
      <c r="B309" s="13" t="str">
        <f>IF('[1]Для заповнення'!F303="","",'[1]Для заповнення'!F303)</f>
        <v>Рівне</v>
      </c>
      <c r="C309" s="13" t="str">
        <f>IF('[1]Для заповнення'!G303="","",'[1]Для заповнення'!G303)</f>
        <v>Волонтерська</v>
      </c>
      <c r="D309" s="13" t="str">
        <f>IF('[1]Для заповнення'!H303="","",'[1]Для заповнення'!H303)</f>
        <v>8</v>
      </c>
      <c r="E309" s="14">
        <f>IF('[1]Для заповнення'!EK303="","",'[1]Для заповнення'!EK303)</f>
        <v>7033.49</v>
      </c>
      <c r="F309" s="15">
        <f>IF('[1]Для заповнення'!EP303="","",'[1]Для заповнення'!EP303)</f>
        <v>187.69657894736844</v>
      </c>
    </row>
    <row r="310" spans="1:6" x14ac:dyDescent="0.25">
      <c r="A310" s="16">
        <v>303</v>
      </c>
      <c r="B310" s="13" t="str">
        <f>IF('[1]Для заповнення'!F304="","",'[1]Для заповнення'!F304)</f>
        <v>Рівне</v>
      </c>
      <c r="C310" s="13" t="str">
        <f>IF('[1]Для заповнення'!G304="","",'[1]Для заповнення'!G304)</f>
        <v>Воля</v>
      </c>
      <c r="D310" s="13" t="str">
        <f>IF('[1]Для заповнення'!H304="","",'[1]Для заповнення'!H304)</f>
        <v>6</v>
      </c>
      <c r="E310" s="14">
        <f>IF('[1]Для заповнення'!EK304="","",'[1]Для заповнення'!EK304)</f>
        <v>1796.72</v>
      </c>
      <c r="F310" s="15">
        <f>IF('[1]Для заповнення'!EP304="","",'[1]Для заповнення'!EP304)</f>
        <v>233.42750000000001</v>
      </c>
    </row>
    <row r="311" spans="1:6" x14ac:dyDescent="0.25">
      <c r="A311" s="16">
        <v>304</v>
      </c>
      <c r="B311" s="13" t="str">
        <f>IF('[1]Для заповнення'!F305="","",'[1]Для заповнення'!F305)</f>
        <v>Рівне</v>
      </c>
      <c r="C311" s="13" t="str">
        <f>IF('[1]Для заповнення'!G305="","",'[1]Для заповнення'!G305)</f>
        <v>Воля</v>
      </c>
      <c r="D311" s="13" t="str">
        <f>IF('[1]Для заповнення'!H305="","",'[1]Для заповнення'!H305)</f>
        <v>9</v>
      </c>
      <c r="E311" s="14">
        <f>IF('[1]Для заповнення'!EK305="","",'[1]Для заповнення'!EK305)</f>
        <v>798.58</v>
      </c>
      <c r="F311" s="15">
        <f>IF('[1]Для заповнення'!EP305="","",'[1]Для заповнення'!EP305)</f>
        <v>217.32</v>
      </c>
    </row>
    <row r="312" spans="1:6" x14ac:dyDescent="0.25">
      <c r="A312" s="16">
        <v>305</v>
      </c>
      <c r="B312" s="13" t="str">
        <f>IF('[1]Для заповнення'!F306="","",'[1]Для заповнення'!F306)</f>
        <v>Рівне</v>
      </c>
      <c r="C312" s="13" t="str">
        <f>IF('[1]Для заповнення'!G306="","",'[1]Для заповнення'!G306)</f>
        <v>Воля</v>
      </c>
      <c r="D312" s="13" t="str">
        <f>IF('[1]Для заповнення'!H306="","",'[1]Для заповнення'!H306)</f>
        <v>9/А</v>
      </c>
      <c r="E312" s="14">
        <f>IF('[1]Для заповнення'!EK306="","",'[1]Для заповнення'!EK306)</f>
        <v>1323.82</v>
      </c>
      <c r="F312" s="15">
        <f>IF('[1]Для заповнення'!EP306="","",'[1]Для заповнення'!EP306)</f>
        <v>232.42</v>
      </c>
    </row>
    <row r="313" spans="1:6" x14ac:dyDescent="0.25">
      <c r="A313" s="16">
        <v>306</v>
      </c>
      <c r="B313" s="13" t="str">
        <f>IF('[1]Для заповнення'!F307="","",'[1]Для заповнення'!F307)</f>
        <v>Рівне</v>
      </c>
      <c r="C313" s="13" t="str">
        <f>IF('[1]Для заповнення'!G307="","",'[1]Для заповнення'!G307)</f>
        <v>В'ячеслава Липинського</v>
      </c>
      <c r="D313" s="13" t="str">
        <f>IF('[1]Для заповнення'!H307="","",'[1]Для заповнення'!H307)</f>
        <v>10</v>
      </c>
      <c r="E313" s="14">
        <f>IF('[1]Для заповнення'!EK307="","",'[1]Для заповнення'!EK307)</f>
        <v>798.58</v>
      </c>
      <c r="F313" s="15">
        <f>IF('[1]Для заповнення'!EP307="","",'[1]Для заповнення'!EP307)</f>
        <v>231.46</v>
      </c>
    </row>
    <row r="314" spans="1:6" x14ac:dyDescent="0.25">
      <c r="A314" s="16">
        <v>307</v>
      </c>
      <c r="B314" s="13" t="str">
        <f>IF('[1]Для заповнення'!F308="","",'[1]Для заповнення'!F308)</f>
        <v>Рівне</v>
      </c>
      <c r="C314" s="13" t="str">
        <f>IF('[1]Для заповнення'!G308="","",'[1]Для заповнення'!G308)</f>
        <v>В'ячеслава Чорновола</v>
      </c>
      <c r="D314" s="13" t="str">
        <f>IF('[1]Для заповнення'!H308="","",'[1]Для заповнення'!H308)</f>
        <v>12/А</v>
      </c>
      <c r="E314" s="14">
        <f>IF('[1]Для заповнення'!EK308="","",'[1]Для заповнення'!EK308)</f>
        <v>3692.9</v>
      </c>
      <c r="F314" s="15">
        <f>IF('[1]Для заповнення'!EP308="","",'[1]Для заповнення'!EP308)</f>
        <v>114.90545454545455</v>
      </c>
    </row>
    <row r="315" spans="1:6" x14ac:dyDescent="0.25">
      <c r="A315" s="16">
        <v>308</v>
      </c>
      <c r="B315" s="13" t="str">
        <f>IF('[1]Для заповнення'!F309="","",'[1]Для заповнення'!F309)</f>
        <v>Рівне</v>
      </c>
      <c r="C315" s="13" t="str">
        <f>IF('[1]Для заповнення'!G309="","",'[1]Для заповнення'!G309)</f>
        <v>В'ячеслава Чорновола</v>
      </c>
      <c r="D315" s="13" t="str">
        <f>IF('[1]Для заповнення'!H309="","",'[1]Для заповнення'!H309)</f>
        <v>14/16</v>
      </c>
      <c r="E315" s="14">
        <f>IF('[1]Для заповнення'!EK309="","",'[1]Для заповнення'!EK309)</f>
        <v>6959.95</v>
      </c>
      <c r="F315" s="15">
        <f>IF('[1]Для заповнення'!EP309="","",'[1]Для заповнення'!EP309)</f>
        <v>190.78189189189189</v>
      </c>
    </row>
    <row r="316" spans="1:6" x14ac:dyDescent="0.25">
      <c r="A316" s="16">
        <v>309</v>
      </c>
      <c r="B316" s="13" t="str">
        <f>IF('[1]Для заповнення'!F310="","",'[1]Для заповнення'!F310)</f>
        <v>Рівне</v>
      </c>
      <c r="C316" s="13" t="str">
        <f>IF('[1]Для заповнення'!G310="","",'[1]Для заповнення'!G310)</f>
        <v>В'ячеслава Чорновола</v>
      </c>
      <c r="D316" s="13" t="str">
        <f>IF('[1]Для заповнення'!H310="","",'[1]Для заповнення'!H310)</f>
        <v>17</v>
      </c>
      <c r="E316" s="14">
        <f>IF('[1]Для заповнення'!EK310="","",'[1]Для заповнення'!EK310)</f>
        <v>18526.36</v>
      </c>
      <c r="F316" s="15">
        <f>IF('[1]Для заповнення'!EP310="","",'[1]Для заповнення'!EP310)</f>
        <v>194.01395833333333</v>
      </c>
    </row>
    <row r="317" spans="1:6" x14ac:dyDescent="0.25">
      <c r="A317" s="16">
        <v>310</v>
      </c>
      <c r="B317" s="13" t="str">
        <f>IF('[1]Для заповнення'!F311="","",'[1]Для заповнення'!F311)</f>
        <v>Рівне</v>
      </c>
      <c r="C317" s="13" t="str">
        <f>IF('[1]Для заповнення'!G311="","",'[1]Для заповнення'!G311)</f>
        <v>В'ячеслава Чорновола</v>
      </c>
      <c r="D317" s="13" t="str">
        <f>IF('[1]Для заповнення'!H311="","",'[1]Для заповнення'!H311)</f>
        <v>18</v>
      </c>
      <c r="E317" s="14">
        <f>IF('[1]Для заповнення'!EK311="","",'[1]Для заповнення'!EK311)</f>
        <v>6831.05</v>
      </c>
      <c r="F317" s="15">
        <f>IF('[1]Для заповнення'!EP311="","",'[1]Для заповнення'!EP311)</f>
        <v>187.2981081081081</v>
      </c>
    </row>
    <row r="318" spans="1:6" x14ac:dyDescent="0.25">
      <c r="A318" s="16">
        <v>311</v>
      </c>
      <c r="B318" s="13" t="str">
        <f>IF('[1]Для заповнення'!F312="","",'[1]Для заповнення'!F312)</f>
        <v>Рівне</v>
      </c>
      <c r="C318" s="13" t="str">
        <f>IF('[1]Для заповнення'!G312="","",'[1]Для заповнення'!G312)</f>
        <v>В'ячеслава Чорновола</v>
      </c>
      <c r="D318" s="13" t="str">
        <f>IF('[1]Для заповнення'!H312="","",'[1]Для заповнення'!H312)</f>
        <v>18/А</v>
      </c>
      <c r="E318" s="14">
        <f>IF('[1]Для заповнення'!EK312="","",'[1]Для заповнення'!EK312)</f>
        <v>1323.82</v>
      </c>
      <c r="F318" s="15">
        <f>IF('[1]Для заповнення'!EP312="","",'[1]Для заповнення'!EP312)</f>
        <v>237.13333333333333</v>
      </c>
    </row>
    <row r="319" spans="1:6" x14ac:dyDescent="0.25">
      <c r="A319" s="16">
        <v>312</v>
      </c>
      <c r="B319" s="13" t="str">
        <f>IF('[1]Для заповнення'!F313="","",'[1]Для заповнення'!F313)</f>
        <v>Рівне</v>
      </c>
      <c r="C319" s="13" t="str">
        <f>IF('[1]Для заповнення'!G313="","",'[1]Для заповнення'!G313)</f>
        <v>В'ячеслава Чорновола</v>
      </c>
      <c r="D319" s="13" t="str">
        <f>IF('[1]Для заповнення'!H313="","",'[1]Для заповнення'!H313)</f>
        <v>28</v>
      </c>
      <c r="E319" s="14">
        <f>IF('[1]Для заповнення'!EK313="","",'[1]Для заповнення'!EK313)</f>
        <v>798.58</v>
      </c>
      <c r="F319" s="15">
        <f>IF('[1]Для заповнення'!EP313="","",'[1]Для заповнення'!EP313)</f>
        <v>224.39</v>
      </c>
    </row>
    <row r="320" spans="1:6" x14ac:dyDescent="0.25">
      <c r="A320" s="16">
        <v>313</v>
      </c>
      <c r="B320" s="13" t="str">
        <f>IF('[1]Для заповнення'!F314="","",'[1]Для заповнення'!F314)</f>
        <v>Рівне</v>
      </c>
      <c r="C320" s="13" t="str">
        <f>IF('[1]Для заповнення'!G314="","",'[1]Для заповнення'!G314)</f>
        <v>В'ячеслава Чорновола</v>
      </c>
      <c r="D320" s="13" t="str">
        <f>IF('[1]Для заповнення'!H314="","",'[1]Для заповнення'!H314)</f>
        <v>35</v>
      </c>
      <c r="E320" s="14">
        <f>IF('[1]Для заповнення'!EK314="","",'[1]Для заповнення'!EK314)</f>
        <v>3344.78</v>
      </c>
      <c r="F320" s="15">
        <f>IF('[1]Для заповнення'!EP314="","",'[1]Для заповнення'!EP314)</f>
        <v>215.23500000000001</v>
      </c>
    </row>
    <row r="321" spans="1:6" x14ac:dyDescent="0.25">
      <c r="A321" s="16">
        <v>314</v>
      </c>
      <c r="B321" s="13" t="str">
        <f>IF('[1]Для заповнення'!F315="","",'[1]Для заповнення'!F315)</f>
        <v>Рівне</v>
      </c>
      <c r="C321" s="13" t="str">
        <f>IF('[1]Для заповнення'!G315="","",'[1]Для заповнення'!G315)</f>
        <v>В'ячеслава Чорновола</v>
      </c>
      <c r="D321" s="13" t="str">
        <f>IF('[1]Для заповнення'!H315="","",'[1]Для заповнення'!H315)</f>
        <v>35/А</v>
      </c>
      <c r="E321" s="14">
        <f>IF('[1]Для заповнення'!EK315="","",'[1]Для заповнення'!EK315)</f>
        <v>9642.59</v>
      </c>
      <c r="F321" s="15">
        <f>IF('[1]Для заповнення'!EP315="","",'[1]Для заповнення'!EP315)</f>
        <v>165.1113559322034</v>
      </c>
    </row>
    <row r="322" spans="1:6" x14ac:dyDescent="0.25">
      <c r="A322" s="16">
        <v>315</v>
      </c>
      <c r="B322" s="13" t="str">
        <f>IF('[1]Для заповнення'!F316="","",'[1]Для заповнення'!F316)</f>
        <v>Рівне</v>
      </c>
      <c r="C322" s="13" t="str">
        <f>IF('[1]Для заповнення'!G316="","",'[1]Для заповнення'!G316)</f>
        <v>В'ячеслава Чорновола</v>
      </c>
      <c r="D322" s="13" t="str">
        <f>IF('[1]Для заповнення'!H316="","",'[1]Для заповнення'!H316)</f>
        <v>36</v>
      </c>
      <c r="E322" s="14">
        <f>IF('[1]Для заповнення'!EK316="","",'[1]Для заповнення'!EK316)</f>
        <v>7053.65</v>
      </c>
      <c r="F322" s="15">
        <f>IF('[1]Для заповнення'!EP316="","",'[1]Для заповнення'!EP316)</f>
        <v>149.013125</v>
      </c>
    </row>
    <row r="323" spans="1:6" x14ac:dyDescent="0.25">
      <c r="A323" s="16">
        <v>316</v>
      </c>
      <c r="B323" s="13" t="str">
        <f>IF('[1]Для заповнення'!F317="","",'[1]Для заповнення'!F317)</f>
        <v>Рівне</v>
      </c>
      <c r="C323" s="13" t="str">
        <f>IF('[1]Для заповнення'!G317="","",'[1]Для заповнення'!G317)</f>
        <v>В'ячеслава Чорновола</v>
      </c>
      <c r="D323" s="13" t="str">
        <f>IF('[1]Для заповнення'!H317="","",'[1]Для заповнення'!H317)</f>
        <v>39</v>
      </c>
      <c r="E323" s="14">
        <f>IF('[1]Для заповнення'!EK317="","",'[1]Для заповнення'!EK317)</f>
        <v>2913.72</v>
      </c>
      <c r="F323" s="15">
        <f>IF('[1]Для заповнення'!EP317="","",'[1]Для заповнення'!EP317)</f>
        <v>231.74615384615385</v>
      </c>
    </row>
    <row r="324" spans="1:6" x14ac:dyDescent="0.25">
      <c r="A324" s="16">
        <v>317</v>
      </c>
      <c r="B324" s="13" t="str">
        <f>IF('[1]Для заповнення'!F318="","",'[1]Для заповнення'!F318)</f>
        <v>Рівне</v>
      </c>
      <c r="C324" s="13" t="str">
        <f>IF('[1]Для заповнення'!G318="","",'[1]Для заповнення'!G318)</f>
        <v>В'ячеслава Чорновола</v>
      </c>
      <c r="D324" s="13" t="str">
        <f>IF('[1]Для заповнення'!H318="","",'[1]Для заповнення'!H318)</f>
        <v>4</v>
      </c>
      <c r="E324" s="14">
        <f>IF('[1]Для заповнення'!EK318="","",'[1]Для заповнення'!EK318)</f>
        <v>3344.78</v>
      </c>
      <c r="F324" s="15">
        <f>IF('[1]Для заповнення'!EP318="","",'[1]Для заповнення'!EP318)</f>
        <v>313.0690909090909</v>
      </c>
    </row>
    <row r="325" spans="1:6" x14ac:dyDescent="0.25">
      <c r="A325" s="16">
        <v>318</v>
      </c>
      <c r="B325" s="13" t="str">
        <f>IF('[1]Для заповнення'!F319="","",'[1]Для заповнення'!F319)</f>
        <v>Рівне</v>
      </c>
      <c r="C325" s="13" t="str">
        <f>IF('[1]Для заповнення'!G319="","",'[1]Для заповнення'!G319)</f>
        <v>В'ячеслава Чорновола</v>
      </c>
      <c r="D325" s="13" t="str">
        <f>IF('[1]Для заповнення'!H319="","",'[1]Для заповнення'!H319)</f>
        <v>40</v>
      </c>
      <c r="E325" s="14">
        <f>IF('[1]Для заповнення'!EK319="","",'[1]Для заповнення'!EK319)</f>
        <v>10668.77</v>
      </c>
      <c r="F325" s="15">
        <f>IF('[1]Для заповнення'!EP319="","",'[1]Для заповнення'!EP319)</f>
        <v>111.00773195876289</v>
      </c>
    </row>
    <row r="326" spans="1:6" x14ac:dyDescent="0.25">
      <c r="A326" s="16">
        <v>319</v>
      </c>
      <c r="B326" s="13" t="str">
        <f>IF('[1]Для заповнення'!F320="","",'[1]Для заповнення'!F320)</f>
        <v>Рівне</v>
      </c>
      <c r="C326" s="13" t="str">
        <f>IF('[1]Для заповнення'!G320="","",'[1]Для заповнення'!G320)</f>
        <v>В'ячеслава Чорновола</v>
      </c>
      <c r="D326" s="13" t="str">
        <f>IF('[1]Для заповнення'!H320="","",'[1]Для заповнення'!H320)</f>
        <v>44</v>
      </c>
      <c r="E326" s="14">
        <f>IF('[1]Для заповнення'!EK320="","",'[1]Для заповнення'!EK320)</f>
        <v>10560.32</v>
      </c>
      <c r="F326" s="15">
        <f>IF('[1]Для заповнення'!EP320="","",'[1]Для заповнення'!EP320)</f>
        <v>105.53762376237623</v>
      </c>
    </row>
    <row r="327" spans="1:6" x14ac:dyDescent="0.25">
      <c r="A327" s="16">
        <v>320</v>
      </c>
      <c r="B327" s="13" t="str">
        <f>IF('[1]Для заповнення'!F321="","",'[1]Для заповнення'!F321)</f>
        <v>Рівне</v>
      </c>
      <c r="C327" s="13" t="str">
        <f>IF('[1]Для заповнення'!G321="","",'[1]Для заповнення'!G321)</f>
        <v>В'ячеслава Чорновола</v>
      </c>
      <c r="D327" s="13" t="str">
        <f>IF('[1]Для заповнення'!H321="","",'[1]Для заповнення'!H321)</f>
        <v>60</v>
      </c>
      <c r="E327" s="14">
        <f>IF('[1]Для заповнення'!EK321="","",'[1]Для заповнення'!EK321)</f>
        <v>21562.61</v>
      </c>
      <c r="F327" s="15">
        <f>IF('[1]Для заповнення'!EP321="","",'[1]Для заповнення'!EP321)</f>
        <v>101.22238317757009</v>
      </c>
    </row>
    <row r="328" spans="1:6" x14ac:dyDescent="0.25">
      <c r="A328" s="16">
        <v>321</v>
      </c>
      <c r="B328" s="13" t="str">
        <f>IF('[1]Для заповнення'!F322="","",'[1]Для заповнення'!F322)</f>
        <v>Рівне</v>
      </c>
      <c r="C328" s="13" t="str">
        <f>IF('[1]Для заповнення'!G322="","",'[1]Для заповнення'!G322)</f>
        <v>В'ячеслава Чорновола</v>
      </c>
      <c r="D328" s="13" t="str">
        <f>IF('[1]Для заповнення'!H322="","",'[1]Для заповнення'!H322)</f>
        <v>62</v>
      </c>
      <c r="E328" s="14">
        <f>IF('[1]Для заповнення'!EK322="","",'[1]Для заповнення'!EK322)</f>
        <v>1663.49</v>
      </c>
      <c r="F328" s="15">
        <f>IF('[1]Для заповнення'!EP322="","",'[1]Для заповнення'!EP322)</f>
        <v>195.83</v>
      </c>
    </row>
    <row r="329" spans="1:6" x14ac:dyDescent="0.25">
      <c r="A329" s="16">
        <v>322</v>
      </c>
      <c r="B329" s="13" t="str">
        <f>IF('[1]Для заповнення'!F323="","",'[1]Для заповнення'!F323)</f>
        <v>Рівне</v>
      </c>
      <c r="C329" s="13" t="str">
        <f>IF('[1]Для заповнення'!G323="","",'[1]Для заповнення'!G323)</f>
        <v>В'ячеслава Чорновола</v>
      </c>
      <c r="D329" s="13" t="str">
        <f>IF('[1]Для заповнення'!H323="","",'[1]Для заповнення'!H323)</f>
        <v>64/66</v>
      </c>
      <c r="E329" s="14">
        <f>IF('[1]Для заповнення'!EK323="","",'[1]Для заповнення'!EK323)</f>
        <v>5941.16</v>
      </c>
      <c r="F329" s="15">
        <f>IF('[1]Для заповнення'!EP323="","",'[1]Для заповнення'!EP323)</f>
        <v>123.26816326530613</v>
      </c>
    </row>
    <row r="330" spans="1:6" x14ac:dyDescent="0.25">
      <c r="A330" s="16">
        <v>323</v>
      </c>
      <c r="B330" s="13" t="str">
        <f>IF('[1]Для заповнення'!F324="","",'[1]Для заповнення'!F324)</f>
        <v>Рівне</v>
      </c>
      <c r="C330" s="13" t="str">
        <f>IF('[1]Для заповнення'!G324="","",'[1]Для заповнення'!G324)</f>
        <v>В'ячеслава Чорновола</v>
      </c>
      <c r="D330" s="13" t="str">
        <f>IF('[1]Для заповнення'!H324="","",'[1]Для заповнення'!H324)</f>
        <v>68</v>
      </c>
      <c r="E330" s="14">
        <f>IF('[1]Для заповнення'!EK324="","",'[1]Для заповнення'!EK324)</f>
        <v>4712.5</v>
      </c>
      <c r="F330" s="15">
        <f>IF('[1]Для заповнення'!EP324="","",'[1]Для заповнення'!EP324)</f>
        <v>160.38266666666667</v>
      </c>
    </row>
    <row r="331" spans="1:6" x14ac:dyDescent="0.25">
      <c r="A331" s="16">
        <v>324</v>
      </c>
      <c r="B331" s="13" t="str">
        <f>IF('[1]Для заповнення'!F325="","",'[1]Для заповнення'!F325)</f>
        <v>Рівне</v>
      </c>
      <c r="C331" s="13" t="str">
        <f>IF('[1]Для заповнення'!G325="","",'[1]Для заповнення'!G325)</f>
        <v>В'ячеслава Чорновола</v>
      </c>
      <c r="D331" s="13" t="str">
        <f>IF('[1]Для заповнення'!H325="","",'[1]Для заповнення'!H325)</f>
        <v>74/А</v>
      </c>
      <c r="E331" s="14">
        <f>IF('[1]Для заповнення'!EK325="","",'[1]Для заповнення'!EK325)</f>
        <v>1565.96</v>
      </c>
      <c r="F331" s="15">
        <f>IF('[1]Для заповнення'!EP325="","",'[1]Для заповнення'!EP325)</f>
        <v>208.11750000000001</v>
      </c>
    </row>
    <row r="332" spans="1:6" x14ac:dyDescent="0.25">
      <c r="A332" s="16">
        <v>325</v>
      </c>
      <c r="B332" s="13" t="str">
        <f>IF('[1]Для заповнення'!F326="","",'[1]Для заповнення'!F326)</f>
        <v>Рівне</v>
      </c>
      <c r="C332" s="13" t="str">
        <f>IF('[1]Для заповнення'!G326="","",'[1]Для заповнення'!G326)</f>
        <v>В'ячеслава Чорновола</v>
      </c>
      <c r="D332" s="13" t="str">
        <f>IF('[1]Для заповнення'!H326="","",'[1]Для заповнення'!H326)</f>
        <v>79</v>
      </c>
      <c r="E332" s="14">
        <f>IF('[1]Для заповнення'!EK326="","",'[1]Для заповнення'!EK326)</f>
        <v>798.58</v>
      </c>
      <c r="F332" s="15">
        <f>IF('[1]Для заповнення'!EP326="","",'[1]Для заповнення'!EP326)</f>
        <v>224.39</v>
      </c>
    </row>
    <row r="333" spans="1:6" x14ac:dyDescent="0.25">
      <c r="A333" s="16">
        <v>326</v>
      </c>
      <c r="B333" s="13" t="str">
        <f>IF('[1]Для заповнення'!F327="","",'[1]Для заповнення'!F327)</f>
        <v>Рівне</v>
      </c>
      <c r="C333" s="13" t="str">
        <f>IF('[1]Для заповнення'!G327="","",'[1]Для заповнення'!G327)</f>
        <v>В'ячеслава Чорновола</v>
      </c>
      <c r="D333" s="13" t="str">
        <f>IF('[1]Для заповнення'!H327="","",'[1]Для заповнення'!H327)</f>
        <v>89/в</v>
      </c>
      <c r="E333" s="14">
        <f>IF('[1]Для заповнення'!EK327="","",'[1]Для заповнення'!EK327)</f>
        <v>798.58</v>
      </c>
      <c r="F333" s="15">
        <f>IF('[1]Для заповнення'!EP327="","",'[1]Для заповнення'!EP327)</f>
        <v>224.39</v>
      </c>
    </row>
    <row r="334" spans="1:6" x14ac:dyDescent="0.25">
      <c r="A334" s="16">
        <v>327</v>
      </c>
      <c r="B334" s="13" t="str">
        <f>IF('[1]Для заповнення'!F328="","",'[1]Для заповнення'!F328)</f>
        <v>Рівне</v>
      </c>
      <c r="C334" s="13" t="str">
        <f>IF('[1]Для заповнення'!G328="","",'[1]Для заповнення'!G328)</f>
        <v>В'ячеслава Чорновола</v>
      </c>
      <c r="D334" s="13" t="str">
        <f>IF('[1]Для заповнення'!H328="","",'[1]Для заповнення'!H328)</f>
        <v>89/г</v>
      </c>
      <c r="E334" s="14">
        <f>IF('[1]Для заповнення'!EK328="","",'[1]Для заповнення'!EK328)</f>
        <v>798.58</v>
      </c>
      <c r="F334" s="15">
        <f>IF('[1]Для заповнення'!EP328="","",'[1]Для заповнення'!EP328)</f>
        <v>224.39</v>
      </c>
    </row>
    <row r="335" spans="1:6" x14ac:dyDescent="0.25">
      <c r="A335" s="16">
        <v>328</v>
      </c>
      <c r="B335" s="13" t="str">
        <f>IF('[1]Для заповнення'!F329="","",'[1]Для заповнення'!F329)</f>
        <v>Рівне</v>
      </c>
      <c r="C335" s="13" t="str">
        <f>IF('[1]Для заповнення'!G329="","",'[1]Для заповнення'!G329)</f>
        <v>В'ячеслава Чорновола</v>
      </c>
      <c r="D335" s="13" t="str">
        <f>IF('[1]Для заповнення'!H329="","",'[1]Для заповнення'!H329)</f>
        <v>89/Ж</v>
      </c>
      <c r="E335" s="14">
        <f>IF('[1]Для заповнення'!EK329="","",'[1]Для заповнення'!EK329)</f>
        <v>7944.88</v>
      </c>
      <c r="F335" s="15">
        <f>IF('[1]Для заповнення'!EP329="","",'[1]Для заповнення'!EP329)</f>
        <v>171.1459574468085</v>
      </c>
    </row>
    <row r="336" spans="1:6" x14ac:dyDescent="0.25">
      <c r="A336" s="16">
        <v>329</v>
      </c>
      <c r="B336" s="13" t="str">
        <f>IF('[1]Для заповнення'!F330="","",'[1]Для заповнення'!F330)</f>
        <v>Рівне</v>
      </c>
      <c r="C336" s="13" t="str">
        <f>IF('[1]Для заповнення'!G330="","",'[1]Для заповнення'!G330)</f>
        <v>В'ячеслава Чорновола</v>
      </c>
      <c r="D336" s="13" t="str">
        <f>IF('[1]Для заповнення'!H330="","",'[1]Для заповнення'!H330)</f>
        <v>91/а</v>
      </c>
      <c r="E336" s="14">
        <f>IF('[1]Для заповнення'!EK330="","",'[1]Для заповнення'!EK330)</f>
        <v>7201.54</v>
      </c>
      <c r="F336" s="15">
        <f>IF('[1]Для заповнення'!EP330="","",'[1]Для заповнення'!EP330)</f>
        <v>182.51300000000001</v>
      </c>
    </row>
    <row r="337" spans="1:6" x14ac:dyDescent="0.25">
      <c r="A337" s="16">
        <v>330</v>
      </c>
      <c r="B337" s="13" t="str">
        <f>IF('[1]Для заповнення'!F331="","",'[1]Для заповнення'!F331)</f>
        <v>Рівне</v>
      </c>
      <c r="C337" s="13" t="str">
        <f>IF('[1]Для заповнення'!G331="","",'[1]Для заповнення'!G331)</f>
        <v>В'ячеслава Чорновола</v>
      </c>
      <c r="D337" s="13" t="str">
        <f>IF('[1]Для заповнення'!H331="","",'[1]Для заповнення'!H331)</f>
        <v>91/б</v>
      </c>
      <c r="E337" s="14">
        <f>IF('[1]Для заповнення'!EK331="","",'[1]Для заповнення'!EK331)</f>
        <v>7201.54</v>
      </c>
      <c r="F337" s="15">
        <f>IF('[1]Для заповнення'!EP331="","",'[1]Для заповнення'!EP331)</f>
        <v>182.51300000000001</v>
      </c>
    </row>
    <row r="338" spans="1:6" x14ac:dyDescent="0.25">
      <c r="A338" s="16">
        <v>331</v>
      </c>
      <c r="B338" s="13" t="str">
        <f>IF('[1]Для заповнення'!F332="","",'[1]Для заповнення'!F332)</f>
        <v>Рівне</v>
      </c>
      <c r="C338" s="13" t="str">
        <f>IF('[1]Для заповнення'!G332="","",'[1]Для заповнення'!G332)</f>
        <v>В'ячеслава Чорновола</v>
      </c>
      <c r="D338" s="13" t="str">
        <f>IF('[1]Для заповнення'!H332="","",'[1]Для заповнення'!H332)</f>
        <v>91/г</v>
      </c>
      <c r="E338" s="14">
        <f>IF('[1]Для заповнення'!EK332="","",'[1]Для заповнення'!EK332)</f>
        <v>7879.39</v>
      </c>
      <c r="F338" s="15">
        <f>IF('[1]Для заповнення'!EP332="","",'[1]Для заповнення'!EP332)</f>
        <v>199.45925</v>
      </c>
    </row>
    <row r="339" spans="1:6" x14ac:dyDescent="0.25">
      <c r="A339" s="16">
        <v>332</v>
      </c>
      <c r="B339" s="13" t="str">
        <f>IF('[1]Для заповнення'!F333="","",'[1]Для заповнення'!F333)</f>
        <v>Рівне</v>
      </c>
      <c r="C339" s="13" t="str">
        <f>IF('[1]Для заповнення'!G333="","",'[1]Для заповнення'!G333)</f>
        <v>В'ячеслава Чорновола</v>
      </c>
      <c r="D339" s="13" t="str">
        <f>IF('[1]Для заповнення'!H333="","",'[1]Для заповнення'!H333)</f>
        <v>91/д</v>
      </c>
      <c r="E339" s="14">
        <f>IF('[1]Для заповнення'!EK333="","",'[1]Для заповнення'!EK333)</f>
        <v>7879.39</v>
      </c>
      <c r="F339" s="15">
        <f>IF('[1]Для заповнення'!EP333="","",'[1]Для заповнення'!EP333)</f>
        <v>199.45925</v>
      </c>
    </row>
    <row r="340" spans="1:6" x14ac:dyDescent="0.25">
      <c r="A340" s="16">
        <v>333</v>
      </c>
      <c r="B340" s="13" t="str">
        <f>IF('[1]Для заповнення'!F334="","",'[1]Для заповнення'!F334)</f>
        <v>Рівне</v>
      </c>
      <c r="C340" s="13" t="str">
        <f>IF('[1]Для заповнення'!G334="","",'[1]Для заповнення'!G334)</f>
        <v>В'ячеслава Чорновола</v>
      </c>
      <c r="D340" s="13" t="str">
        <f>IF('[1]Для заповнення'!H334="","",'[1]Для заповнення'!H334)</f>
        <v>91/е</v>
      </c>
      <c r="E340" s="14">
        <f>IF('[1]Для заповнення'!EK334="","",'[1]Для заповнення'!EK334)</f>
        <v>19243.13</v>
      </c>
      <c r="F340" s="15">
        <f>IF('[1]Для заповнення'!EP334="","",'[1]Для заповнення'!EP334)</f>
        <v>184.21057142857143</v>
      </c>
    </row>
    <row r="341" spans="1:6" x14ac:dyDescent="0.25">
      <c r="A341" s="16">
        <v>334</v>
      </c>
      <c r="B341" s="13" t="str">
        <f>IF('[1]Для заповнення'!F335="","",'[1]Для заповнення'!F335)</f>
        <v>Рівне</v>
      </c>
      <c r="C341" s="13" t="str">
        <f>IF('[1]Для заповнення'!G335="","",'[1]Для заповнення'!G335)</f>
        <v>В'ячеслава Чорновола</v>
      </c>
      <c r="D341" s="13" t="str">
        <f>IF('[1]Для заповнення'!H335="","",'[1]Для заповнення'!H335)</f>
        <v>91/ж</v>
      </c>
      <c r="E341" s="14">
        <f>IF('[1]Для заповнення'!EK335="","",'[1]Для заповнення'!EK335)</f>
        <v>11810.78</v>
      </c>
      <c r="F341" s="15">
        <f>IF('[1]Для заповнення'!EP335="","",'[1]Для заповнення'!EP335)</f>
        <v>132.33066666666667</v>
      </c>
    </row>
    <row r="342" spans="1:6" x14ac:dyDescent="0.25">
      <c r="A342" s="16">
        <v>335</v>
      </c>
      <c r="B342" s="13" t="str">
        <f>IF('[1]Для заповнення'!F336="","",'[1]Для заповнення'!F336)</f>
        <v>Рівне</v>
      </c>
      <c r="C342" s="13" t="str">
        <f>IF('[1]Для заповнення'!G336="","",'[1]Для заповнення'!G336)</f>
        <v>В'ячеслава Чорновола</v>
      </c>
      <c r="D342" s="13" t="str">
        <f>IF('[1]Для заповнення'!H336="","",'[1]Для заповнення'!H336)</f>
        <v>91/з</v>
      </c>
      <c r="E342" s="14">
        <f>IF('[1]Для заповнення'!EK336="","",'[1]Для заповнення'!EK336)</f>
        <v>6965.48</v>
      </c>
      <c r="F342" s="15">
        <f>IF('[1]Для заповнення'!EP336="","",'[1]Для заповнення'!EP336)</f>
        <v>176.61150000000001</v>
      </c>
    </row>
    <row r="343" spans="1:6" x14ac:dyDescent="0.25">
      <c r="A343" s="16">
        <v>336</v>
      </c>
      <c r="B343" s="13" t="str">
        <f>IF('[1]Для заповнення'!F337="","",'[1]Для заповнення'!F337)</f>
        <v>Рівне</v>
      </c>
      <c r="C343" s="13" t="str">
        <f>IF('[1]Для заповнення'!G337="","",'[1]Для заповнення'!G337)</f>
        <v>В'ячеслава Чорновола</v>
      </c>
      <c r="D343" s="13" t="str">
        <f>IF('[1]Для заповнення'!H337="","",'[1]Для заповнення'!H337)</f>
        <v>91/і</v>
      </c>
      <c r="E343" s="14">
        <f>IF('[1]Для заповнення'!EK337="","",'[1]Для заповнення'!EK337)</f>
        <v>8829.58</v>
      </c>
      <c r="F343" s="15">
        <f>IF('[1]Для заповнення'!EP337="","",'[1]Для заповнення'!EP337)</f>
        <v>148.80933333333331</v>
      </c>
    </row>
    <row r="344" spans="1:6" x14ac:dyDescent="0.25">
      <c r="A344" s="16">
        <v>337</v>
      </c>
      <c r="B344" s="13" t="str">
        <f>IF('[1]Для заповнення'!F338="","",'[1]Для заповнення'!F338)</f>
        <v>Рівне</v>
      </c>
      <c r="C344" s="13" t="str">
        <f>IF('[1]Для заповнення'!G338="","",'[1]Для заповнення'!G338)</f>
        <v>В'ячеслава Чорновола</v>
      </c>
      <c r="D344" s="13" t="str">
        <f>IF('[1]Для заповнення'!H338="","",'[1]Для заповнення'!H338)</f>
        <v>91/к</v>
      </c>
      <c r="E344" s="14">
        <f>IF('[1]Для заповнення'!EK338="","",'[1]Для заповнення'!EK338)</f>
        <v>7862.56</v>
      </c>
      <c r="F344" s="15">
        <f>IF('[1]Для заповнення'!EP338="","",'[1]Для заповнення'!EP338)</f>
        <v>132.69233333333332</v>
      </c>
    </row>
    <row r="345" spans="1:6" x14ac:dyDescent="0.25">
      <c r="A345" s="16">
        <v>338</v>
      </c>
      <c r="B345" s="13" t="str">
        <f>IF('[1]Для заповнення'!F339="","",'[1]Для заповнення'!F339)</f>
        <v>Рівне</v>
      </c>
      <c r="C345" s="13" t="str">
        <f>IF('[1]Для заповнення'!G339="","",'[1]Для заповнення'!G339)</f>
        <v>В'ячеслава Чорновола</v>
      </c>
      <c r="D345" s="13" t="str">
        <f>IF('[1]Для заповнення'!H339="","",'[1]Для заповнення'!H339)</f>
        <v>91/Л</v>
      </c>
      <c r="E345" s="14">
        <f>IF('[1]Для заповнення'!EK339="","",'[1]Для заповнення'!EK339)</f>
        <v>6518.62</v>
      </c>
      <c r="F345" s="15">
        <f>IF('[1]Для заповнення'!EP339="","",'[1]Для заповнення'!EP339)</f>
        <v>110.29333333333334</v>
      </c>
    </row>
    <row r="346" spans="1:6" x14ac:dyDescent="0.25">
      <c r="A346" s="16">
        <v>339</v>
      </c>
      <c r="B346" s="13" t="str">
        <f>IF('[1]Для заповнення'!F340="","",'[1]Для заповнення'!F340)</f>
        <v>Рівне</v>
      </c>
      <c r="C346" s="13" t="str">
        <f>IF('[1]Для заповнення'!G340="","",'[1]Для заповнення'!G340)</f>
        <v>В'ячеслава Чорновола</v>
      </c>
      <c r="D346" s="13" t="str">
        <f>IF('[1]Для заповнення'!H340="","",'[1]Для заповнення'!H340)</f>
        <v>91/М</v>
      </c>
      <c r="E346" s="14">
        <f>IF('[1]Для заповнення'!EK340="","",'[1]Для заповнення'!EK340)</f>
        <v>6833.96</v>
      </c>
      <c r="F346" s="15">
        <f>IF('[1]Для заповнення'!EP340="","",'[1]Для заповнення'!EP340)</f>
        <v>115.54899999999999</v>
      </c>
    </row>
    <row r="347" spans="1:6" x14ac:dyDescent="0.25">
      <c r="A347" s="16">
        <v>340</v>
      </c>
      <c r="B347" s="13" t="str">
        <f>IF('[1]Для заповнення'!F341="","",'[1]Для заповнення'!F341)</f>
        <v>Рівне</v>
      </c>
      <c r="C347" s="13" t="str">
        <f>IF('[1]Для заповнення'!G341="","",'[1]Для заповнення'!G341)</f>
        <v>В'ячеслава Чорновола</v>
      </c>
      <c r="D347" s="13" t="str">
        <f>IF('[1]Для заповнення'!H341="","",'[1]Для заповнення'!H341)</f>
        <v>91/Н</v>
      </c>
      <c r="E347" s="14">
        <f>IF('[1]Для заповнення'!EK341="","",'[1]Для заповнення'!EK341)</f>
        <v>17100.080000000002</v>
      </c>
      <c r="F347" s="15">
        <f>IF('[1]Для заповнення'!EP341="","",'[1]Для заповнення'!EP341)</f>
        <v>107.49412500000001</v>
      </c>
    </row>
    <row r="348" spans="1:6" x14ac:dyDescent="0.25">
      <c r="A348" s="16">
        <v>341</v>
      </c>
      <c r="B348" s="13" t="str">
        <f>IF('[1]Для заповнення'!F342="","",'[1]Для заповнення'!F342)</f>
        <v>Рівне</v>
      </c>
      <c r="C348" s="13" t="str">
        <f>IF('[1]Для заповнення'!G342="","",'[1]Для заповнення'!G342)</f>
        <v>В'ячеслава Чорновола</v>
      </c>
      <c r="D348" s="13" t="str">
        <f>IF('[1]Для заповнення'!H342="","",'[1]Для заповнення'!H342)</f>
        <v>91/О</v>
      </c>
      <c r="E348" s="14">
        <f>IF('[1]Для заповнення'!EK342="","",'[1]Для заповнення'!EK342)</f>
        <v>16784.740000000002</v>
      </c>
      <c r="F348" s="15">
        <f>IF('[1]Для заповнення'!EP342="","",'[1]Для заповнення'!EP342)</f>
        <v>105.52325</v>
      </c>
    </row>
    <row r="349" spans="1:6" x14ac:dyDescent="0.25">
      <c r="A349" s="16">
        <v>342</v>
      </c>
      <c r="B349" s="13" t="str">
        <f>IF('[1]Для заповнення'!F343="","",'[1]Для заповнення'!F343)</f>
        <v>Рівне</v>
      </c>
      <c r="C349" s="13" t="str">
        <f>IF('[1]Для заповнення'!G343="","",'[1]Для заповнення'!G343)</f>
        <v>В'ячеслава Чорновола</v>
      </c>
      <c r="D349" s="13" t="str">
        <f>IF('[1]Для заповнення'!H343="","",'[1]Для заповнення'!H343)</f>
        <v>91/П</v>
      </c>
      <c r="E349" s="14">
        <f>IF('[1]Для заповнення'!EK343="","",'[1]Для заповнення'!EK343)</f>
        <v>16373.47</v>
      </c>
      <c r="F349" s="15">
        <f>IF('[1]Для заповнення'!EP343="","",'[1]Для заповнення'!EP343)</f>
        <v>103.04118750000001</v>
      </c>
    </row>
    <row r="350" spans="1:6" x14ac:dyDescent="0.25">
      <c r="A350" s="16">
        <v>343</v>
      </c>
      <c r="B350" s="13" t="str">
        <f>IF('[1]Для заповнення'!F344="","",'[1]Для заповнення'!F344)</f>
        <v>Рівне</v>
      </c>
      <c r="C350" s="13" t="str">
        <f>IF('[1]Для заповнення'!G344="","",'[1]Для заповнення'!G344)</f>
        <v>В'ячеслава Чорновола</v>
      </c>
      <c r="D350" s="13" t="str">
        <f>IF('[1]Для заповнення'!H344="","",'[1]Для заповнення'!H344)</f>
        <v>91/Р</v>
      </c>
      <c r="E350" s="14">
        <f>IF('[1]Для заповнення'!EK344="","",'[1]Для заповнення'!EK344)</f>
        <v>16373.47</v>
      </c>
      <c r="F350" s="15">
        <f>IF('[1]Для заповнення'!EP344="","",'[1]Для заповнення'!EP344)</f>
        <v>103.04118750000001</v>
      </c>
    </row>
    <row r="351" spans="1:6" x14ac:dyDescent="0.25">
      <c r="A351" s="16">
        <v>344</v>
      </c>
      <c r="B351" s="13" t="str">
        <f>IF('[1]Для заповнення'!F345="","",'[1]Для заповнення'!F345)</f>
        <v>Рівне</v>
      </c>
      <c r="C351" s="13" t="str">
        <f>IF('[1]Для заповнення'!G345="","",'[1]Для заповнення'!G345)</f>
        <v>В'ячеслава Чорновола</v>
      </c>
      <c r="D351" s="13" t="str">
        <f>IF('[1]Для заповнення'!H345="","",'[1]Для заповнення'!H345)</f>
        <v>91/С</v>
      </c>
      <c r="E351" s="14">
        <f>IF('[1]Для заповнення'!EK345="","",'[1]Для заповнення'!EK345)</f>
        <v>25474.6</v>
      </c>
      <c r="F351" s="15">
        <f>IF('[1]Для заповнення'!EP345="","",'[1]Для заповнення'!EP345)</f>
        <v>105.24106995884775</v>
      </c>
    </row>
    <row r="352" spans="1:6" x14ac:dyDescent="0.25">
      <c r="A352" s="16">
        <v>345</v>
      </c>
      <c r="B352" s="13" t="str">
        <f>IF('[1]Для заповнення'!F346="","",'[1]Для заповнення'!F346)</f>
        <v>Рівне</v>
      </c>
      <c r="C352" s="13" t="str">
        <f>IF('[1]Для заповнення'!G346="","",'[1]Для заповнення'!G346)</f>
        <v>В'ячеслава Чорновола</v>
      </c>
      <c r="D352" s="13" t="str">
        <f>IF('[1]Для заповнення'!H346="","",'[1]Для заповнення'!H346)</f>
        <v>91/Т</v>
      </c>
      <c r="E352" s="14">
        <f>IF('[1]Для заповнення'!EK346="","",'[1]Для заповнення'!EK346)</f>
        <v>17044.14</v>
      </c>
      <c r="F352" s="15">
        <f>IF('[1]Для заповнення'!EP346="","",'[1]Для заповнення'!EP346)</f>
        <v>146.52239316239314</v>
      </c>
    </row>
    <row r="353" spans="1:6" x14ac:dyDescent="0.25">
      <c r="A353" s="16">
        <v>346</v>
      </c>
      <c r="B353" s="13" t="str">
        <f>IF('[1]Для заповнення'!F347="","",'[1]Для заповнення'!F347)</f>
        <v>Рівне</v>
      </c>
      <c r="C353" s="13" t="str">
        <f>IF('[1]Для заповнення'!G347="","",'[1]Для заповнення'!G347)</f>
        <v>В'ячеслава Чорновола</v>
      </c>
      <c r="D353" s="13" t="str">
        <f>IF('[1]Для заповнення'!H347="","",'[1]Для заповнення'!H347)</f>
        <v>91/У</v>
      </c>
      <c r="E353" s="14">
        <f>IF('[1]Для заповнення'!EK347="","",'[1]Для заповнення'!EK347)</f>
        <v>13266.1</v>
      </c>
      <c r="F353" s="15">
        <f>IF('[1]Для заповнення'!EP347="","",'[1]Для заповнення'!EP347)</f>
        <v>114.231452991453</v>
      </c>
    </row>
    <row r="354" spans="1:6" x14ac:dyDescent="0.25">
      <c r="A354" s="16">
        <v>347</v>
      </c>
      <c r="B354" s="13" t="str">
        <f>IF('[1]Для заповнення'!F348="","",'[1]Для заповнення'!F348)</f>
        <v>Рівне</v>
      </c>
      <c r="C354" s="13" t="str">
        <f>IF('[1]Для заповнення'!G348="","",'[1]Для заповнення'!G348)</f>
        <v>В'ячеслава Чорновола</v>
      </c>
      <c r="D354" s="13" t="str">
        <f>IF('[1]Для заповнення'!H348="","",'[1]Для заповнення'!H348)</f>
        <v>91/Ф</v>
      </c>
      <c r="E354" s="14">
        <f>IF('[1]Для заповнення'!EK348="","",'[1]Для заповнення'!EK348)</f>
        <v>25048.97</v>
      </c>
      <c r="F354" s="15">
        <f>IF('[1]Для заповнення'!EP348="","",'[1]Для заповнення'!EP348)</f>
        <v>107.46987179487179</v>
      </c>
    </row>
    <row r="355" spans="1:6" x14ac:dyDescent="0.25">
      <c r="A355" s="16">
        <v>348</v>
      </c>
      <c r="B355" s="13" t="str">
        <f>IF('[1]Для заповнення'!F349="","",'[1]Для заповнення'!F349)</f>
        <v>Рівне</v>
      </c>
      <c r="C355" s="13" t="str">
        <f>IF('[1]Для заповнення'!G349="","",'[1]Для заповнення'!G349)</f>
        <v>В'ячеслава Чорновола</v>
      </c>
      <c r="D355" s="13" t="str">
        <f>IF('[1]Для заповнення'!H349="","",'[1]Для заповнення'!H349)</f>
        <v>93/г</v>
      </c>
      <c r="E355" s="14">
        <f>IF('[1]Для заповнення'!EK349="","",'[1]Для заповнення'!EK349)</f>
        <v>3255.92</v>
      </c>
      <c r="F355" s="15">
        <f>IF('[1]Для заповнення'!EP349="","",'[1]Для заповнення'!EP349)</f>
        <v>167.745</v>
      </c>
    </row>
    <row r="356" spans="1:6" x14ac:dyDescent="0.25">
      <c r="A356" s="16">
        <v>349</v>
      </c>
      <c r="B356" s="13" t="str">
        <f>IF('[1]Для заповнення'!F350="","",'[1]Для заповнення'!F350)</f>
        <v>Рівне</v>
      </c>
      <c r="C356" s="13" t="str">
        <f>IF('[1]Для заповнення'!G350="","",'[1]Для заповнення'!G350)</f>
        <v>В'ячеслава Чорновола</v>
      </c>
      <c r="D356" s="13" t="str">
        <f>IF('[1]Для заповнення'!H350="","",'[1]Для заповнення'!H350)</f>
        <v>93/д</v>
      </c>
      <c r="E356" s="14">
        <f>IF('[1]Для заповнення'!EK350="","",'[1]Для заповнення'!EK350)</f>
        <v>3900.47</v>
      </c>
      <c r="F356" s="15">
        <f>IF('[1]Для заповнення'!EP350="","",'[1]Для заповнення'!EP350)</f>
        <v>249.96562499999999</v>
      </c>
    </row>
    <row r="357" spans="1:6" x14ac:dyDescent="0.25">
      <c r="A357" s="16">
        <v>350</v>
      </c>
      <c r="B357" s="13" t="str">
        <f>IF('[1]Для заповнення'!F351="","",'[1]Для заповнення'!F351)</f>
        <v>Рівне</v>
      </c>
      <c r="C357" s="13" t="str">
        <f>IF('[1]Для заповнення'!G351="","",'[1]Для заповнення'!G351)</f>
        <v>В'ячеслава Чорновола</v>
      </c>
      <c r="D357" s="13" t="str">
        <f>IF('[1]Для заповнення'!H351="","",'[1]Для заповнення'!H351)</f>
        <v>93/е</v>
      </c>
      <c r="E357" s="14">
        <f>IF('[1]Для заповнення'!EK351="","",'[1]Для заповнення'!EK351)</f>
        <v>5284.81</v>
      </c>
      <c r="F357" s="15">
        <f>IF('[1]Для заповнення'!EP351="","",'[1]Для заповнення'!EP351)</f>
        <v>224.32458333333332</v>
      </c>
    </row>
    <row r="358" spans="1:6" x14ac:dyDescent="0.25">
      <c r="A358" s="16">
        <v>351</v>
      </c>
      <c r="B358" s="13" t="str">
        <f>IF('[1]Для заповнення'!F352="","",'[1]Для заповнення'!F352)</f>
        <v>Рівне</v>
      </c>
      <c r="C358" s="13" t="str">
        <f>IF('[1]Для заповнення'!G352="","",'[1]Для заповнення'!G352)</f>
        <v>В'ячеслава Чорновола</v>
      </c>
      <c r="D358" s="13" t="str">
        <f>IF('[1]Для заповнення'!H352="","",'[1]Для заповнення'!H352)</f>
        <v>93/з</v>
      </c>
      <c r="E358" s="14">
        <f>IF('[1]Для заповнення'!EK352="","",'[1]Для заповнення'!EK352)</f>
        <v>7170.06</v>
      </c>
      <c r="F358" s="15">
        <f>IF('[1]Для заповнення'!EP352="","",'[1]Для заповнення'!EP352)</f>
        <v>113.57875</v>
      </c>
    </row>
    <row r="359" spans="1:6" x14ac:dyDescent="0.25">
      <c r="A359" s="16">
        <v>352</v>
      </c>
      <c r="B359" s="13" t="str">
        <f>IF('[1]Для заповнення'!F353="","",'[1]Для заповнення'!F353)</f>
        <v>Рівне</v>
      </c>
      <c r="C359" s="13" t="str">
        <f>IF('[1]Для заповнення'!G353="","",'[1]Для заповнення'!G353)</f>
        <v>В'ячеслава Чорновола</v>
      </c>
      <c r="D359" s="13" t="str">
        <f>IF('[1]Для заповнення'!H353="","",'[1]Для заповнення'!H353)</f>
        <v>94/в</v>
      </c>
      <c r="E359" s="14">
        <f>IF('[1]Для заповнення'!EK353="","",'[1]Для заповнення'!EK353)</f>
        <v>15234.47</v>
      </c>
      <c r="F359" s="15">
        <f>IF('[1]Для заповнення'!EP353="","",'[1]Для заповнення'!EP353)</f>
        <v>117.94961538461538</v>
      </c>
    </row>
    <row r="360" spans="1:6" x14ac:dyDescent="0.25">
      <c r="A360" s="16">
        <v>353</v>
      </c>
      <c r="B360" s="13" t="str">
        <f>IF('[1]Для заповнення'!F354="","",'[1]Для заповнення'!F354)</f>
        <v>Рівне</v>
      </c>
      <c r="C360" s="13" t="str">
        <f>IF('[1]Для заповнення'!G354="","",'[1]Для заповнення'!G354)</f>
        <v>В'ячеслава Чорновола</v>
      </c>
      <c r="D360" s="13" t="str">
        <f>IF('[1]Для заповнення'!H354="","",'[1]Для заповнення'!H354)</f>
        <v>94/д</v>
      </c>
      <c r="E360" s="14">
        <f>IF('[1]Для заповнення'!EK354="","",'[1]Для заповнення'!EK354)</f>
        <v>7647.2</v>
      </c>
      <c r="F360" s="15">
        <f>IF('[1]Для заповнення'!EP354="","",'[1]Для заповнення'!EP354)</f>
        <v>140.83963636363637</v>
      </c>
    </row>
    <row r="361" spans="1:6" x14ac:dyDescent="0.25">
      <c r="A361" s="16">
        <v>354</v>
      </c>
      <c r="B361" s="13" t="str">
        <f>IF('[1]Для заповнення'!F355="","",'[1]Для заповнення'!F355)</f>
        <v>Рівне</v>
      </c>
      <c r="C361" s="13" t="str">
        <f>IF('[1]Для заповнення'!G355="","",'[1]Для заповнення'!G355)</f>
        <v>В'ячеслава Чорновола</v>
      </c>
      <c r="D361" s="13" t="str">
        <f>IF('[1]Для заповнення'!H355="","",'[1]Для заповнення'!H355)</f>
        <v>95</v>
      </c>
      <c r="E361" s="14">
        <f>IF('[1]Для заповнення'!EK355="","",'[1]Для заповнення'!EK355)</f>
        <v>1323.82</v>
      </c>
      <c r="F361" s="15">
        <f>IF('[1]Для заповнення'!EP355="","",'[1]Для заповнення'!EP355)</f>
        <v>237.13333333333333</v>
      </c>
    </row>
    <row r="362" spans="1:6" x14ac:dyDescent="0.25">
      <c r="A362" s="16">
        <v>355</v>
      </c>
      <c r="B362" s="13" t="str">
        <f>IF('[1]Для заповнення'!F356="","",'[1]Для заповнення'!F356)</f>
        <v>Рівне</v>
      </c>
      <c r="C362" s="13" t="str">
        <f>IF('[1]Для заповнення'!G356="","",'[1]Для заповнення'!G356)</f>
        <v>В'ячеслава Чорновола</v>
      </c>
      <c r="D362" s="13" t="str">
        <f>IF('[1]Для заповнення'!H356="","",'[1]Для заповнення'!H356)</f>
        <v>98/А</v>
      </c>
      <c r="E362" s="14">
        <f>IF('[1]Для заповнення'!EK356="","",'[1]Для заповнення'!EK356)</f>
        <v>2755.26</v>
      </c>
      <c r="F362" s="15">
        <f>IF('[1]Для заповнення'!EP356="","",'[1]Для заповнення'!EP356)</f>
        <v>203.87428571428569</v>
      </c>
    </row>
    <row r="363" spans="1:6" x14ac:dyDescent="0.25">
      <c r="A363" s="16">
        <v>356</v>
      </c>
      <c r="B363" s="13" t="str">
        <f>IF('[1]Для заповнення'!F357="","",'[1]Для заповнення'!F357)</f>
        <v>Рівне</v>
      </c>
      <c r="C363" s="13" t="str">
        <f>IF('[1]Для заповнення'!G357="","",'[1]Для заповнення'!G357)</f>
        <v>Гайдамацька</v>
      </c>
      <c r="D363" s="13" t="str">
        <f>IF('[1]Для заповнення'!H357="","",'[1]Для заповнення'!H357)</f>
        <v>10/12</v>
      </c>
      <c r="E363" s="14">
        <f>IF('[1]Для заповнення'!EK357="","",'[1]Для заповнення'!EK357)</f>
        <v>46902.25</v>
      </c>
      <c r="F363" s="15">
        <f>IF('[1]Для заповнення'!EP357="","",'[1]Для заповнення'!EP357)</f>
        <v>145.83481366459625</v>
      </c>
    </row>
    <row r="364" spans="1:6" x14ac:dyDescent="0.25">
      <c r="A364" s="16">
        <v>357</v>
      </c>
      <c r="B364" s="13" t="str">
        <f>IF('[1]Для заповнення'!F358="","",'[1]Для заповнення'!F358)</f>
        <v>Рівне</v>
      </c>
      <c r="C364" s="13" t="str">
        <f>IF('[1]Для заповнення'!G358="","",'[1]Для заповнення'!G358)</f>
        <v>Гайдамацька</v>
      </c>
      <c r="D364" s="13" t="str">
        <f>IF('[1]Для заповнення'!H358="","",'[1]Для заповнення'!H358)</f>
        <v>10/а</v>
      </c>
      <c r="E364" s="14">
        <f>IF('[1]Для заповнення'!EK358="","",'[1]Для заповнення'!EK358)</f>
        <v>8130.6</v>
      </c>
      <c r="F364" s="15">
        <f>IF('[1]Для заповнення'!EP358="","",'[1]Для заповнення'!EP358)</f>
        <v>143.63438596491227</v>
      </c>
    </row>
    <row r="365" spans="1:6" x14ac:dyDescent="0.25">
      <c r="A365" s="16">
        <v>358</v>
      </c>
      <c r="B365" s="13" t="str">
        <f>IF('[1]Для заповнення'!F359="","",'[1]Для заповнення'!F359)</f>
        <v>Рівне</v>
      </c>
      <c r="C365" s="13" t="str">
        <f>IF('[1]Для заповнення'!G359="","",'[1]Для заповнення'!G359)</f>
        <v>Гайдамацька</v>
      </c>
      <c r="D365" s="13" t="str">
        <f>IF('[1]Для заповнення'!H359="","",'[1]Для заповнення'!H359)</f>
        <v>11</v>
      </c>
      <c r="E365" s="14">
        <f>IF('[1]Для заповнення'!EK359="","",'[1]Для заповнення'!EK359)</f>
        <v>16694.689999999999</v>
      </c>
      <c r="F365" s="15">
        <f>IF('[1]Для заповнення'!EP359="","",'[1]Для заповнення'!EP359)</f>
        <v>116.328125</v>
      </c>
    </row>
    <row r="366" spans="1:6" x14ac:dyDescent="0.25">
      <c r="A366" s="16">
        <v>359</v>
      </c>
      <c r="B366" s="13" t="str">
        <f>IF('[1]Для заповнення'!F360="","",'[1]Для заповнення'!F360)</f>
        <v>Рівне</v>
      </c>
      <c r="C366" s="13" t="str">
        <f>IF('[1]Для заповнення'!G360="","",'[1]Для заповнення'!G360)</f>
        <v>Гайдамацька</v>
      </c>
      <c r="D366" s="13" t="str">
        <f>IF('[1]Для заповнення'!H360="","",'[1]Для заповнення'!H360)</f>
        <v>13</v>
      </c>
      <c r="E366" s="14">
        <f>IF('[1]Для заповнення'!EK360="","",'[1]Для заповнення'!EK360)</f>
        <v>16694.689999999999</v>
      </c>
      <c r="F366" s="15">
        <f>IF('[1]Для заповнення'!EP360="","",'[1]Для заповнення'!EP360)</f>
        <v>116.328125</v>
      </c>
    </row>
    <row r="367" spans="1:6" x14ac:dyDescent="0.25">
      <c r="A367" s="16">
        <v>360</v>
      </c>
      <c r="B367" s="13" t="str">
        <f>IF('[1]Для заповнення'!F361="","",'[1]Для заповнення'!F361)</f>
        <v>Рівне</v>
      </c>
      <c r="C367" s="13" t="str">
        <f>IF('[1]Для заповнення'!G361="","",'[1]Для заповнення'!G361)</f>
        <v>Гайдамацька</v>
      </c>
      <c r="D367" s="13" t="str">
        <f>IF('[1]Для заповнення'!H361="","",'[1]Для заповнення'!H361)</f>
        <v>13/а</v>
      </c>
      <c r="E367" s="14">
        <f>IF('[1]Для заповнення'!EK361="","",'[1]Для заповнення'!EK361)</f>
        <v>8047.03</v>
      </c>
      <c r="F367" s="15">
        <f>IF('[1]Для заповнення'!EP361="","",'[1]Для заповнення'!EP361)</f>
        <v>168.82479166666667</v>
      </c>
    </row>
    <row r="368" spans="1:6" x14ac:dyDescent="0.25">
      <c r="A368" s="16">
        <v>361</v>
      </c>
      <c r="B368" s="13" t="str">
        <f>IF('[1]Для заповнення'!F362="","",'[1]Для заповнення'!F362)</f>
        <v>Рівне</v>
      </c>
      <c r="C368" s="13" t="str">
        <f>IF('[1]Для заповнення'!G362="","",'[1]Для заповнення'!G362)</f>
        <v>Гайдамацька</v>
      </c>
      <c r="D368" s="13" t="str">
        <f>IF('[1]Для заповнення'!H362="","",'[1]Для заповнення'!H362)</f>
        <v>13/Б</v>
      </c>
      <c r="E368" s="14">
        <f>IF('[1]Для заповнення'!EK362="","",'[1]Для заповнення'!EK362)</f>
        <v>17796.82</v>
      </c>
      <c r="F368" s="15">
        <f>IF('[1]Для заповнення'!EP362="","",'[1]Для заповнення'!EP362)</f>
        <v>123.12675862068966</v>
      </c>
    </row>
    <row r="369" spans="1:6" x14ac:dyDescent="0.25">
      <c r="A369" s="16">
        <v>362</v>
      </c>
      <c r="B369" s="13" t="str">
        <f>IF('[1]Для заповнення'!F363="","",'[1]Для заповнення'!F363)</f>
        <v>Рівне</v>
      </c>
      <c r="C369" s="13" t="str">
        <f>IF('[1]Для заповнення'!G363="","",'[1]Для заповнення'!G363)</f>
        <v>Гайдамацька</v>
      </c>
      <c r="D369" s="13" t="str">
        <f>IF('[1]Для заповнення'!H363="","",'[1]Для заповнення'!H363)</f>
        <v>13/Б/1</v>
      </c>
      <c r="E369" s="14">
        <f>IF('[1]Для заповнення'!EK363="","",'[1]Для заповнення'!EK363)</f>
        <v>18825.41</v>
      </c>
      <c r="F369" s="15">
        <f>IF('[1]Для заповнення'!EP363="","",'[1]Для заповнення'!EP363)</f>
        <v>130.2204827586207</v>
      </c>
    </row>
    <row r="370" spans="1:6" x14ac:dyDescent="0.25">
      <c r="A370" s="16">
        <v>363</v>
      </c>
      <c r="B370" s="13" t="str">
        <f>IF('[1]Для заповнення'!F364="","",'[1]Для заповнення'!F364)</f>
        <v>Рівне</v>
      </c>
      <c r="C370" s="13" t="str">
        <f>IF('[1]Для заповнення'!G364="","",'[1]Для заповнення'!G364)</f>
        <v>Гайдамацька</v>
      </c>
      <c r="D370" s="13" t="str">
        <f>IF('[1]Для заповнення'!H364="","",'[1]Для заповнення'!H364)</f>
        <v>2/б</v>
      </c>
      <c r="E370" s="14">
        <f>IF('[1]Для заповнення'!EK364="","",'[1]Для заповнення'!EK364)</f>
        <v>7512.73</v>
      </c>
      <c r="F370" s="15">
        <f>IF('[1]Для заповнення'!EP364="","",'[1]Для заповнення'!EP364)</f>
        <v>126.15483333333333</v>
      </c>
    </row>
    <row r="371" spans="1:6" x14ac:dyDescent="0.25">
      <c r="A371" s="16">
        <v>364</v>
      </c>
      <c r="B371" s="13" t="str">
        <f>IF('[1]Для заповнення'!F365="","",'[1]Для заповнення'!F365)</f>
        <v>Рівне</v>
      </c>
      <c r="C371" s="13" t="str">
        <f>IF('[1]Для заповнення'!G365="","",'[1]Для заповнення'!G365)</f>
        <v>Гайдамацька</v>
      </c>
      <c r="D371" s="13" t="str">
        <f>IF('[1]Для заповнення'!H365="","",'[1]Для заповнення'!H365)</f>
        <v>2/в</v>
      </c>
      <c r="E371" s="14">
        <f>IF('[1]Для заповнення'!EK365="","",'[1]Для заповнення'!EK365)</f>
        <v>10755.61</v>
      </c>
      <c r="F371" s="15">
        <f>IF('[1]Для заповнення'!EP365="","",'[1]Для заповнення'!EP365)</f>
        <v>154.45957142857142</v>
      </c>
    </row>
    <row r="372" spans="1:6" x14ac:dyDescent="0.25">
      <c r="A372" s="16">
        <v>365</v>
      </c>
      <c r="B372" s="13" t="str">
        <f>IF('[1]Для заповнення'!F366="","",'[1]Для заповнення'!F366)</f>
        <v>Рівне</v>
      </c>
      <c r="C372" s="13" t="str">
        <f>IF('[1]Для заповнення'!G366="","",'[1]Для заповнення'!G366)</f>
        <v>Гайдамацька</v>
      </c>
      <c r="D372" s="13" t="str">
        <f>IF('[1]Для заповнення'!H366="","",'[1]Для заповнення'!H366)</f>
        <v>2/Г</v>
      </c>
      <c r="E372" s="14">
        <f>IF('[1]Для заповнення'!EK366="","",'[1]Для заповнення'!EK366)</f>
        <v>10728.29</v>
      </c>
      <c r="F372" s="15">
        <f>IF('[1]Для заповнення'!EP366="","",'[1]Для заповнення'!EP366)</f>
        <v>145.74121621621623</v>
      </c>
    </row>
    <row r="373" spans="1:6" x14ac:dyDescent="0.25">
      <c r="A373" s="16">
        <v>366</v>
      </c>
      <c r="B373" s="13" t="str">
        <f>IF('[1]Для заповнення'!F367="","",'[1]Для заповнення'!F367)</f>
        <v>Рівне</v>
      </c>
      <c r="C373" s="13" t="str">
        <f>IF('[1]Для заповнення'!G367="","",'[1]Для заповнення'!G367)</f>
        <v>Гайдамацька</v>
      </c>
      <c r="D373" s="13" t="str">
        <f>IF('[1]Для заповнення'!H367="","",'[1]Для заповнення'!H367)</f>
        <v>3</v>
      </c>
      <c r="E373" s="14">
        <f>IF('[1]Для заповнення'!EK367="","",'[1]Для заповнення'!EK367)</f>
        <v>3903.49</v>
      </c>
      <c r="F373" s="15">
        <f>IF('[1]Для заповнення'!EP367="","",'[1]Для заповнення'!EP367)</f>
        <v>165.00208333333333</v>
      </c>
    </row>
    <row r="374" spans="1:6" x14ac:dyDescent="0.25">
      <c r="A374" s="16">
        <v>367</v>
      </c>
      <c r="B374" s="13" t="str">
        <f>IF('[1]Для заповнення'!F368="","",'[1]Для заповнення'!F368)</f>
        <v>Рівне</v>
      </c>
      <c r="C374" s="13" t="str">
        <f>IF('[1]Для заповнення'!G368="","",'[1]Для заповнення'!G368)</f>
        <v>Гайдамацька</v>
      </c>
      <c r="D374" s="13" t="str">
        <f>IF('[1]Для заповнення'!H368="","",'[1]Для заповнення'!H368)</f>
        <v>31</v>
      </c>
      <c r="E374" s="14">
        <f>IF('[1]Для заповнення'!EK368="","",'[1]Для заповнення'!EK368)</f>
        <v>14517.67</v>
      </c>
      <c r="F374" s="15">
        <f>IF('[1]Для заповнення'!EP368="","",'[1]Для заповнення'!EP368)</f>
        <v>108.76291044776119</v>
      </c>
    </row>
    <row r="375" spans="1:6" x14ac:dyDescent="0.25">
      <c r="A375" s="16">
        <v>368</v>
      </c>
      <c r="B375" s="13" t="str">
        <f>IF('[1]Для заповнення'!F369="","",'[1]Для заповнення'!F369)</f>
        <v>Рівне</v>
      </c>
      <c r="C375" s="13" t="str">
        <f>IF('[1]Для заповнення'!G369="","",'[1]Для заповнення'!G369)</f>
        <v>Гайдамацька</v>
      </c>
      <c r="D375" s="13" t="str">
        <f>IF('[1]Для заповнення'!H369="","",'[1]Для заповнення'!H369)</f>
        <v>33</v>
      </c>
      <c r="E375" s="14">
        <f>IF('[1]Для заповнення'!EK369="","",'[1]Для заповнення'!EK369)</f>
        <v>1894.25</v>
      </c>
      <c r="F375" s="15">
        <f>IF('[1]Для заповнення'!EP369="","",'[1]Для заповнення'!EP369)</f>
        <v>216.75666666666666</v>
      </c>
    </row>
    <row r="376" spans="1:6" x14ac:dyDescent="0.25">
      <c r="A376" s="16">
        <v>369</v>
      </c>
      <c r="B376" s="13" t="str">
        <f>IF('[1]Для заповнення'!F370="","",'[1]Для заповнення'!F370)</f>
        <v>Рівне</v>
      </c>
      <c r="C376" s="13" t="str">
        <f>IF('[1]Для заповнення'!G370="","",'[1]Для заповнення'!G370)</f>
        <v>Гайдамацька</v>
      </c>
      <c r="D376" s="13" t="str">
        <f>IF('[1]Для заповнення'!H370="","",'[1]Для заповнення'!H370)</f>
        <v>35</v>
      </c>
      <c r="E376" s="14">
        <f>IF('[1]Для заповнення'!EK370="","",'[1]Для заповнення'!EK370)</f>
        <v>15959.45</v>
      </c>
      <c r="F376" s="15">
        <f>IF('[1]Для заповнення'!EP370="","",'[1]Для заповнення'!EP370)</f>
        <v>118.63711111111111</v>
      </c>
    </row>
    <row r="377" spans="1:6" x14ac:dyDescent="0.25">
      <c r="A377" s="16">
        <v>370</v>
      </c>
      <c r="B377" s="13" t="str">
        <f>IF('[1]Для заповнення'!F371="","",'[1]Для заповнення'!F371)</f>
        <v>Рівне</v>
      </c>
      <c r="C377" s="13" t="str">
        <f>IF('[1]Для заповнення'!G371="","",'[1]Для заповнення'!G371)</f>
        <v>Гайдамацька</v>
      </c>
      <c r="D377" s="13" t="str">
        <f>IF('[1]Для заповнення'!H371="","",'[1]Для заповнення'!H371)</f>
        <v>41</v>
      </c>
      <c r="E377" s="14">
        <f>IF('[1]Для заповнення'!EK371="","",'[1]Для заповнення'!EK371)</f>
        <v>13559.45</v>
      </c>
      <c r="F377" s="15">
        <f>IF('[1]Для заповнення'!EP371="","",'[1]Для заповнення'!EP371)</f>
        <v>126.07416666666667</v>
      </c>
    </row>
    <row r="378" spans="1:6" x14ac:dyDescent="0.25">
      <c r="A378" s="16">
        <v>371</v>
      </c>
      <c r="B378" s="13" t="str">
        <f>IF('[1]Для заповнення'!F372="","",'[1]Для заповнення'!F372)</f>
        <v>Рівне</v>
      </c>
      <c r="C378" s="13" t="str">
        <f>IF('[1]Для заповнення'!G372="","",'[1]Для заповнення'!G372)</f>
        <v>Гайдамацька</v>
      </c>
      <c r="D378" s="13" t="str">
        <f>IF('[1]Для заповнення'!H372="","",'[1]Для заповнення'!H372)</f>
        <v>43</v>
      </c>
      <c r="E378" s="14">
        <f>IF('[1]Для заповнення'!EK372="","",'[1]Для заповнення'!EK372)</f>
        <v>3228.37</v>
      </c>
      <c r="F378" s="15">
        <f>IF('[1]Для заповнення'!EP372="","",'[1]Для заповнення'!EP372)</f>
        <v>164.2465</v>
      </c>
    </row>
    <row r="379" spans="1:6" x14ac:dyDescent="0.25">
      <c r="A379" s="16">
        <v>372</v>
      </c>
      <c r="B379" s="13" t="str">
        <f>IF('[1]Для заповнення'!F373="","",'[1]Для заповнення'!F373)</f>
        <v>Рівне</v>
      </c>
      <c r="C379" s="13" t="str">
        <f>IF('[1]Для заповнення'!G373="","",'[1]Для заповнення'!G373)</f>
        <v>Гайдамацька</v>
      </c>
      <c r="D379" s="13" t="str">
        <f>IF('[1]Для заповнення'!H373="","",'[1]Для заповнення'!H373)</f>
        <v>47</v>
      </c>
      <c r="E379" s="14">
        <f>IF('[1]Для заповнення'!EK373="","",'[1]Для заповнення'!EK373)</f>
        <v>4017.36</v>
      </c>
      <c r="F379" s="15">
        <f>IF('[1]Для заповнення'!EP373="","",'[1]Для заповнення'!EP373)</f>
        <v>169.74666666666667</v>
      </c>
    </row>
    <row r="380" spans="1:6" x14ac:dyDescent="0.25">
      <c r="A380" s="16">
        <v>373</v>
      </c>
      <c r="B380" s="13" t="str">
        <f>IF('[1]Для заповнення'!F374="","",'[1]Для заповнення'!F374)</f>
        <v>Рівне</v>
      </c>
      <c r="C380" s="13" t="str">
        <f>IF('[1]Для заповнення'!G374="","",'[1]Для заповнення'!G374)</f>
        <v>Гайдамацька</v>
      </c>
      <c r="D380" s="13" t="str">
        <f>IF('[1]Для заповнення'!H374="","",'[1]Для заповнення'!H374)</f>
        <v>5</v>
      </c>
      <c r="E380" s="14">
        <f>IF('[1]Для заповнення'!EK374="","",'[1]Для заповнення'!EK374)</f>
        <v>7813.34</v>
      </c>
      <c r="F380" s="15">
        <f>IF('[1]Для заповнення'!EP374="","",'[1]Для заповнення'!EP374)</f>
        <v>271.37586206896549</v>
      </c>
    </row>
    <row r="381" spans="1:6" x14ac:dyDescent="0.25">
      <c r="A381" s="16">
        <v>374</v>
      </c>
      <c r="B381" s="13" t="str">
        <f>IF('[1]Для заповнення'!F375="","",'[1]Для заповнення'!F375)</f>
        <v>Рівне</v>
      </c>
      <c r="C381" s="13" t="str">
        <f>IF('[1]Для заповнення'!G375="","",'[1]Для заповнення'!G375)</f>
        <v>Гайдамацька</v>
      </c>
      <c r="D381" s="13" t="str">
        <f>IF('[1]Для заповнення'!H375="","",'[1]Для заповнення'!H375)</f>
        <v>7</v>
      </c>
      <c r="E381" s="14">
        <f>IF('[1]Для заповнення'!EK375="","",'[1]Для заповнення'!EK375)</f>
        <v>12872.54</v>
      </c>
      <c r="F381" s="15">
        <f>IF('[1]Для заповнення'!EP375="","",'[1]Для заповнення'!EP375)</f>
        <v>161.61375000000001</v>
      </c>
    </row>
    <row r="382" spans="1:6" x14ac:dyDescent="0.25">
      <c r="A382" s="16">
        <v>375</v>
      </c>
      <c r="B382" s="13" t="str">
        <f>IF('[1]Для заповнення'!F376="","",'[1]Для заповнення'!F376)</f>
        <v>Рівне</v>
      </c>
      <c r="C382" s="13" t="str">
        <f>IF('[1]Для заповнення'!G376="","",'[1]Для заповнення'!G376)</f>
        <v>Гайдамацька</v>
      </c>
      <c r="D382" s="13" t="str">
        <f>IF('[1]Для заповнення'!H376="","",'[1]Для заповнення'!H376)</f>
        <v>8</v>
      </c>
      <c r="E382" s="14">
        <f>IF('[1]Для заповнення'!EK376="","",'[1]Для заповнення'!EK376)</f>
        <v>15537.72</v>
      </c>
      <c r="F382" s="15">
        <f>IF('[1]Для заповнення'!EP376="","",'[1]Для заповнення'!EP376)</f>
        <v>144.39148148148149</v>
      </c>
    </row>
    <row r="383" spans="1:6" x14ac:dyDescent="0.25">
      <c r="A383" s="16">
        <v>376</v>
      </c>
      <c r="B383" s="13" t="str">
        <f>IF('[1]Для заповнення'!F377="","",'[1]Для заповнення'!F377)</f>
        <v>Рівне</v>
      </c>
      <c r="C383" s="13" t="str">
        <f>IF('[1]Для заповнення'!G377="","",'[1]Для заповнення'!G377)</f>
        <v>Гайдамацька</v>
      </c>
      <c r="D383" s="13" t="str">
        <f>IF('[1]Для заповнення'!H377="","",'[1]Для заповнення'!H377)</f>
        <v>9</v>
      </c>
      <c r="E383" s="14">
        <f>IF('[1]Для заповнення'!EK377="","",'[1]Для заповнення'!EK377)</f>
        <v>14144.3</v>
      </c>
      <c r="F383" s="15">
        <f>IF('[1]Для заповнення'!EP377="","",'[1]Для заповнення'!EP377)</f>
        <v>182.06230769230771</v>
      </c>
    </row>
    <row r="384" spans="1:6" x14ac:dyDescent="0.25">
      <c r="A384" s="16">
        <v>377</v>
      </c>
      <c r="B384" s="13" t="str">
        <f>IF('[1]Для заповнення'!F378="","",'[1]Для заповнення'!F378)</f>
        <v>Рівне</v>
      </c>
      <c r="C384" s="13" t="str">
        <f>IF('[1]Для заповнення'!G378="","",'[1]Для заповнення'!G378)</f>
        <v>Гарна</v>
      </c>
      <c r="D384" s="13" t="str">
        <f>IF('[1]Для заповнення'!H378="","",'[1]Для заповнення'!H378)</f>
        <v>10/а</v>
      </c>
      <c r="E384" s="14">
        <f>IF('[1]Для заповнення'!EK378="","",'[1]Для заповнення'!EK378)</f>
        <v>11729.26</v>
      </c>
      <c r="F384" s="15">
        <f>IF('[1]Для заповнення'!EP378="","",'[1]Для заповнення'!EP378)</f>
        <v>193.67377049180328</v>
      </c>
    </row>
    <row r="385" spans="1:6" x14ac:dyDescent="0.25">
      <c r="A385" s="16">
        <v>378</v>
      </c>
      <c r="B385" s="13" t="str">
        <f>IF('[1]Для заповнення'!F379="","",'[1]Для заповнення'!F379)</f>
        <v>Рівне</v>
      </c>
      <c r="C385" s="13" t="str">
        <f>IF('[1]Для заповнення'!G379="","",'[1]Для заповнення'!G379)</f>
        <v>Гарна</v>
      </c>
      <c r="D385" s="13" t="str">
        <f>IF('[1]Для заповнення'!H379="","",'[1]Для заповнення'!H379)</f>
        <v>16</v>
      </c>
      <c r="E385" s="14">
        <f>IF('[1]Для заповнення'!EK379="","",'[1]Для заповнення'!EK379)</f>
        <v>2743.24</v>
      </c>
      <c r="F385" s="15">
        <f>IF('[1]Для заповнення'!EP379="","",'[1]Для заповнення'!EP379)</f>
        <v>404.01142857142855</v>
      </c>
    </row>
    <row r="386" spans="1:6" x14ac:dyDescent="0.25">
      <c r="A386" s="16">
        <v>379</v>
      </c>
      <c r="B386" s="13" t="str">
        <f>IF('[1]Для заповнення'!F380="","",'[1]Для заповнення'!F380)</f>
        <v>Рівне</v>
      </c>
      <c r="C386" s="13" t="str">
        <f>IF('[1]Для заповнення'!G380="","",'[1]Для заповнення'!G380)</f>
        <v>Гарна</v>
      </c>
      <c r="D386" s="13" t="str">
        <f>IF('[1]Для заповнення'!H380="","",'[1]Для заповнення'!H380)</f>
        <v>8</v>
      </c>
      <c r="E386" s="14">
        <f>IF('[1]Для заповнення'!EK380="","",'[1]Для заповнення'!EK380)</f>
        <v>10885.37</v>
      </c>
      <c r="F386" s="15">
        <f>IF('[1]Для заповнення'!EP380="","",'[1]Для заповнення'!EP380)</f>
        <v>192.45982456140348</v>
      </c>
    </row>
    <row r="387" spans="1:6" x14ac:dyDescent="0.25">
      <c r="A387" s="16">
        <v>380</v>
      </c>
      <c r="B387" s="13" t="str">
        <f>IF('[1]Для заповнення'!F381="","",'[1]Для заповнення'!F381)</f>
        <v>Рівне</v>
      </c>
      <c r="C387" s="13" t="str">
        <f>IF('[1]Для заповнення'!G381="","",'[1]Для заповнення'!G381)</f>
        <v>Генерала Безручка</v>
      </c>
      <c r="D387" s="13" t="str">
        <f>IF('[1]Для заповнення'!H381="","",'[1]Для заповнення'!H381)</f>
        <v>1/А</v>
      </c>
      <c r="E387" s="14">
        <f>IF('[1]Для заповнення'!EK381="","",'[1]Для заповнення'!EK381)</f>
        <v>26067.22</v>
      </c>
      <c r="F387" s="15">
        <f>IF('[1]Для заповнення'!EP381="","",'[1]Для заповнення'!EP381)</f>
        <v>144.97499999999999</v>
      </c>
    </row>
    <row r="388" spans="1:6" x14ac:dyDescent="0.25">
      <c r="A388" s="16">
        <v>381</v>
      </c>
      <c r="B388" s="13" t="str">
        <f>IF('[1]Для заповнення'!F382="","",'[1]Для заповнення'!F382)</f>
        <v>Рівне</v>
      </c>
      <c r="C388" s="13" t="str">
        <f>IF('[1]Для заповнення'!G382="","",'[1]Для заповнення'!G382)</f>
        <v>Генерала Безручка</v>
      </c>
      <c r="D388" s="13" t="str">
        <f>IF('[1]Для заповнення'!H382="","",'[1]Для заповнення'!H382)</f>
        <v>1/Б</v>
      </c>
      <c r="E388" s="14">
        <f>IF('[1]Для заповнення'!EK382="","",'[1]Для заповнення'!EK382)</f>
        <v>27305.09</v>
      </c>
      <c r="F388" s="15">
        <f>IF('[1]Для заповнення'!EP382="","",'[1]Для заповнення'!EP382)</f>
        <v>151.85205555555555</v>
      </c>
    </row>
    <row r="389" spans="1:6" x14ac:dyDescent="0.25">
      <c r="A389" s="16">
        <v>382</v>
      </c>
      <c r="B389" s="13" t="str">
        <f>IF('[1]Для заповнення'!F383="","",'[1]Для заповнення'!F383)</f>
        <v>Рівне</v>
      </c>
      <c r="C389" s="13" t="str">
        <f>IF('[1]Для заповнення'!G383="","",'[1]Для заповнення'!G383)</f>
        <v>Генерала Безручка</v>
      </c>
      <c r="D389" s="13" t="str">
        <f>IF('[1]Для заповнення'!H383="","",'[1]Для заповнення'!H383)</f>
        <v>10</v>
      </c>
      <c r="E389" s="14">
        <f>IF('[1]Для заповнення'!EK383="","",'[1]Для заповнення'!EK383)</f>
        <v>11001.96</v>
      </c>
      <c r="F389" s="15">
        <f>IF('[1]Для заповнення'!EP383="","",'[1]Для заповнення'!EP383)</f>
        <v>159.85855072463767</v>
      </c>
    </row>
    <row r="390" spans="1:6" x14ac:dyDescent="0.25">
      <c r="A390" s="16">
        <v>383</v>
      </c>
      <c r="B390" s="13" t="str">
        <f>IF('[1]Для заповнення'!F384="","",'[1]Для заповнення'!F384)</f>
        <v>Рівне</v>
      </c>
      <c r="C390" s="13" t="str">
        <f>IF('[1]Для заповнення'!G384="","",'[1]Для заповнення'!G384)</f>
        <v>Генерала Безручка</v>
      </c>
      <c r="D390" s="13" t="str">
        <f>IF('[1]Для заповнення'!H384="","",'[1]Для заповнення'!H384)</f>
        <v>12</v>
      </c>
      <c r="E390" s="14">
        <f>IF('[1]Для заповнення'!EK384="","",'[1]Для заповнення'!EK384)</f>
        <v>11641.7</v>
      </c>
      <c r="F390" s="15">
        <f>IF('[1]Для заповнення'!EP384="","",'[1]Для заповнення'!EP384)</f>
        <v>117.87858585858585</v>
      </c>
    </row>
    <row r="391" spans="1:6" x14ac:dyDescent="0.25">
      <c r="A391" s="16">
        <v>384</v>
      </c>
      <c r="B391" s="13" t="str">
        <f>IF('[1]Для заповнення'!F385="","",'[1]Для заповнення'!F385)</f>
        <v>Рівне</v>
      </c>
      <c r="C391" s="13" t="str">
        <f>IF('[1]Для заповнення'!G385="","",'[1]Для заповнення'!G385)</f>
        <v>Генерала Безручка</v>
      </c>
      <c r="D391" s="13" t="str">
        <f>IF('[1]Для заповнення'!H385="","",'[1]Для заповнення'!H385)</f>
        <v>14</v>
      </c>
      <c r="E391" s="14">
        <f>IF('[1]Для заповнення'!EK385="","",'[1]Для заповнення'!EK385)</f>
        <v>9024</v>
      </c>
      <c r="F391" s="15">
        <f>IF('[1]Для заповнення'!EP385="","",'[1]Для заповнення'!EP385)</f>
        <v>135.10865671641793</v>
      </c>
    </row>
    <row r="392" spans="1:6" x14ac:dyDescent="0.25">
      <c r="A392" s="16">
        <v>385</v>
      </c>
      <c r="B392" s="13" t="str">
        <f>IF('[1]Для заповнення'!F386="","",'[1]Для заповнення'!F386)</f>
        <v>Рівне</v>
      </c>
      <c r="C392" s="13" t="str">
        <f>IF('[1]Для заповнення'!G386="","",'[1]Для заповнення'!G386)</f>
        <v>Генерала Безручка</v>
      </c>
      <c r="D392" s="13" t="str">
        <f>IF('[1]Для заповнення'!H386="","",'[1]Для заповнення'!H386)</f>
        <v>16</v>
      </c>
      <c r="E392" s="14">
        <f>IF('[1]Для заповнення'!EK386="","",'[1]Для заповнення'!EK386)</f>
        <v>16885.099999999999</v>
      </c>
      <c r="F392" s="15">
        <f>IF('[1]Для заповнення'!EP386="","",'[1]Для заповнення'!EP386)</f>
        <v>107.04670886075949</v>
      </c>
    </row>
    <row r="393" spans="1:6" x14ac:dyDescent="0.25">
      <c r="A393" s="16">
        <v>386</v>
      </c>
      <c r="B393" s="13" t="str">
        <f>IF('[1]Для заповнення'!F387="","",'[1]Для заповнення'!F387)</f>
        <v>Рівне</v>
      </c>
      <c r="C393" s="13" t="str">
        <f>IF('[1]Для заповнення'!G387="","",'[1]Для заповнення'!G387)</f>
        <v>Генерала Безручка</v>
      </c>
      <c r="D393" s="13" t="str">
        <f>IF('[1]Для заповнення'!H387="","",'[1]Для заповнення'!H387)</f>
        <v>18</v>
      </c>
      <c r="E393" s="14">
        <f>IF('[1]Для заповнення'!EK387="","",'[1]Для заповнення'!EK387)</f>
        <v>21138.55</v>
      </c>
      <c r="F393" s="15">
        <f>IF('[1]Для заповнення'!EP387="","",'[1]Для заповнення'!EP387)</f>
        <v>164.08395348837212</v>
      </c>
    </row>
    <row r="394" spans="1:6" x14ac:dyDescent="0.25">
      <c r="A394" s="16">
        <v>387</v>
      </c>
      <c r="B394" s="13" t="str">
        <f>IF('[1]Для заповнення'!F388="","",'[1]Для заповнення'!F388)</f>
        <v>Рівне</v>
      </c>
      <c r="C394" s="13" t="str">
        <f>IF('[1]Для заповнення'!G388="","",'[1]Для заповнення'!G388)</f>
        <v>Генерала Безручка</v>
      </c>
      <c r="D394" s="13" t="str">
        <f>IF('[1]Для заповнення'!H388="","",'[1]Для заповнення'!H388)</f>
        <v>2/20</v>
      </c>
      <c r="E394" s="14">
        <f>IF('[1]Для заповнення'!EK388="","",'[1]Для заповнення'!EK388)</f>
        <v>8193.5300000000007</v>
      </c>
      <c r="F394" s="15">
        <f>IF('[1]Для заповнення'!EP388="","",'[1]Для заповнення'!EP388)</f>
        <v>146.81803571428571</v>
      </c>
    </row>
    <row r="395" spans="1:6" x14ac:dyDescent="0.25">
      <c r="A395" s="16">
        <v>388</v>
      </c>
      <c r="B395" s="13" t="str">
        <f>IF('[1]Для заповнення'!F389="","",'[1]Для заповнення'!F389)</f>
        <v>Рівне</v>
      </c>
      <c r="C395" s="13" t="str">
        <f>IF('[1]Для заповнення'!G389="","",'[1]Для заповнення'!G389)</f>
        <v>Генерала Безручка</v>
      </c>
      <c r="D395" s="13" t="str">
        <f>IF('[1]Для заповнення'!H389="","",'[1]Для заповнення'!H389)</f>
        <v>2/А</v>
      </c>
      <c r="E395" s="14">
        <f>IF('[1]Для заповнення'!EK389="","",'[1]Для заповнення'!EK389)</f>
        <v>13358.66</v>
      </c>
      <c r="F395" s="15">
        <f>IF('[1]Для заповнення'!EP389="","",'[1]Для заповнення'!EP389)</f>
        <v>194.0136231884058</v>
      </c>
    </row>
    <row r="396" spans="1:6" x14ac:dyDescent="0.25">
      <c r="A396" s="16">
        <v>389</v>
      </c>
      <c r="B396" s="13" t="str">
        <f>IF('[1]Для заповнення'!F390="","",'[1]Для заповнення'!F390)</f>
        <v>Рівне</v>
      </c>
      <c r="C396" s="13" t="str">
        <f>IF('[1]Для заповнення'!G390="","",'[1]Для заповнення'!G390)</f>
        <v>Генерала Безручка</v>
      </c>
      <c r="D396" s="13" t="str">
        <f>IF('[1]Для заповнення'!H390="","",'[1]Для заповнення'!H390)</f>
        <v>20</v>
      </c>
      <c r="E396" s="14">
        <f>IF('[1]Для заповнення'!EK390="","",'[1]Для заповнення'!EK390)</f>
        <v>12235.44</v>
      </c>
      <c r="F396" s="15">
        <f>IF('[1]Для заповнення'!EP390="","",'[1]Для заповнення'!EP390)</f>
        <v>122.63719999999999</v>
      </c>
    </row>
    <row r="397" spans="1:6" x14ac:dyDescent="0.25">
      <c r="A397" s="16">
        <v>390</v>
      </c>
      <c r="B397" s="13" t="str">
        <f>IF('[1]Для заповнення'!F391="","",'[1]Для заповнення'!F391)</f>
        <v>Рівне</v>
      </c>
      <c r="C397" s="13" t="str">
        <f>IF('[1]Для заповнення'!G391="","",'[1]Для заповнення'!G391)</f>
        <v>Генерала Безручка</v>
      </c>
      <c r="D397" s="13" t="str">
        <f>IF('[1]Для заповнення'!H391="","",'[1]Для заповнення'!H391)</f>
        <v>22</v>
      </c>
      <c r="E397" s="14">
        <f>IF('[1]Для заповнення'!EK391="","",'[1]Для заповнення'!EK391)</f>
        <v>15878.28</v>
      </c>
      <c r="F397" s="15">
        <f>IF('[1]Для заповнення'!EP391="","",'[1]Для заповнення'!EP391)</f>
        <v>148.65943925233645</v>
      </c>
    </row>
    <row r="398" spans="1:6" x14ac:dyDescent="0.25">
      <c r="A398" s="16">
        <v>391</v>
      </c>
      <c r="B398" s="13" t="str">
        <f>IF('[1]Для заповнення'!F392="","",'[1]Для заповнення'!F392)</f>
        <v>Рівне</v>
      </c>
      <c r="C398" s="13" t="str">
        <f>IF('[1]Для заповнення'!G392="","",'[1]Для заповнення'!G392)</f>
        <v>Генерала Безручка</v>
      </c>
      <c r="D398" s="13" t="str">
        <f>IF('[1]Для заповнення'!H392="","",'[1]Для заповнення'!H392)</f>
        <v>24</v>
      </c>
      <c r="E398" s="14">
        <f>IF('[1]Для заповнення'!EK392="","",'[1]Для заповнення'!EK392)</f>
        <v>11416.18</v>
      </c>
      <c r="F398" s="15">
        <f>IF('[1]Для заповнення'!EP392="","",'[1]Для заповнення'!EP392)</f>
        <v>127.16066666666666</v>
      </c>
    </row>
    <row r="399" spans="1:6" x14ac:dyDescent="0.25">
      <c r="A399" s="16">
        <v>392</v>
      </c>
      <c r="B399" s="13" t="str">
        <f>IF('[1]Для заповнення'!F393="","",'[1]Для заповнення'!F393)</f>
        <v>Рівне</v>
      </c>
      <c r="C399" s="13" t="str">
        <f>IF('[1]Для заповнення'!G393="","",'[1]Для заповнення'!G393)</f>
        <v>Генерала Безручка</v>
      </c>
      <c r="D399" s="13" t="str">
        <f>IF('[1]Для заповнення'!H393="","",'[1]Для заповнення'!H393)</f>
        <v>28</v>
      </c>
      <c r="E399" s="14">
        <f>IF('[1]Для заповнення'!EK393="","",'[1]Для заповнення'!EK393)</f>
        <v>15587.33</v>
      </c>
      <c r="F399" s="15">
        <f>IF('[1]Для заповнення'!EP393="","",'[1]Для заповнення'!EP393)</f>
        <v>173.50677777777778</v>
      </c>
    </row>
    <row r="400" spans="1:6" x14ac:dyDescent="0.25">
      <c r="A400" s="16">
        <v>393</v>
      </c>
      <c r="B400" s="13" t="str">
        <f>IF('[1]Для заповнення'!F394="","",'[1]Для заповнення'!F394)</f>
        <v>Рівне</v>
      </c>
      <c r="C400" s="13" t="str">
        <f>IF('[1]Для заповнення'!G394="","",'[1]Для заповнення'!G394)</f>
        <v>Генерала Безручка</v>
      </c>
      <c r="D400" s="13" t="str">
        <f>IF('[1]Для заповнення'!H394="","",'[1]Для заповнення'!H394)</f>
        <v>30</v>
      </c>
      <c r="E400" s="14">
        <f>IF('[1]Для заповнення'!EK394="","",'[1]Для заповнення'!EK394)</f>
        <v>13101.74</v>
      </c>
      <c r="F400" s="15">
        <f>IF('[1]Для заповнення'!EP394="","",'[1]Для заповнення'!EP394)</f>
        <v>120.45889908256881</v>
      </c>
    </row>
    <row r="401" spans="1:6" x14ac:dyDescent="0.25">
      <c r="A401" s="16">
        <v>394</v>
      </c>
      <c r="B401" s="13" t="str">
        <f>IF('[1]Для заповнення'!F395="","",'[1]Для заповнення'!F395)</f>
        <v>Рівне</v>
      </c>
      <c r="C401" s="13" t="str">
        <f>IF('[1]Для заповнення'!G395="","",'[1]Для заповнення'!G395)</f>
        <v>Генерала Безручка</v>
      </c>
      <c r="D401" s="13" t="str">
        <f>IF('[1]Для заповнення'!H395="","",'[1]Для заповнення'!H395)</f>
        <v>4</v>
      </c>
      <c r="E401" s="14">
        <f>IF('[1]Для заповнення'!EK395="","",'[1]Для заповнення'!EK395)</f>
        <v>9484.0300000000007</v>
      </c>
      <c r="F401" s="15">
        <f>IF('[1]Для заповнення'!EP395="","",'[1]Для заповнення'!EP395)</f>
        <v>135.89014285714285</v>
      </c>
    </row>
    <row r="402" spans="1:6" x14ac:dyDescent="0.25">
      <c r="A402" s="16">
        <v>395</v>
      </c>
      <c r="B402" s="13" t="str">
        <f>IF('[1]Для заповнення'!F396="","",'[1]Для заповнення'!F396)</f>
        <v>Рівне</v>
      </c>
      <c r="C402" s="13" t="str">
        <f>IF('[1]Для заповнення'!G396="","",'[1]Для заповнення'!G396)</f>
        <v>Генерала Безручка</v>
      </c>
      <c r="D402" s="13" t="str">
        <f>IF('[1]Для заповнення'!H396="","",'[1]Для заповнення'!H396)</f>
        <v>5</v>
      </c>
      <c r="E402" s="14">
        <f>IF('[1]Для заповнення'!EK396="","",'[1]Для заповнення'!EK396)</f>
        <v>17126.689999999999</v>
      </c>
      <c r="F402" s="15">
        <f>IF('[1]Для заповнення'!EP396="","",'[1]Для заповнення'!EP396)</f>
        <v>106.55260869565218</v>
      </c>
    </row>
    <row r="403" spans="1:6" x14ac:dyDescent="0.25">
      <c r="A403" s="16">
        <v>396</v>
      </c>
      <c r="B403" s="13" t="str">
        <f>IF('[1]Для заповнення'!F397="","",'[1]Для заповнення'!F397)</f>
        <v>Рівне</v>
      </c>
      <c r="C403" s="13" t="str">
        <f>IF('[1]Для заповнення'!G397="","",'[1]Для заповнення'!G397)</f>
        <v>Генерала Безручка</v>
      </c>
      <c r="D403" s="13" t="str">
        <f>IF('[1]Для заповнення'!H397="","",'[1]Для заповнення'!H397)</f>
        <v>5/А</v>
      </c>
      <c r="E403" s="14">
        <f>IF('[1]Для заповнення'!EK397="","",'[1]Для заповнення'!EK397)</f>
        <v>18251.21</v>
      </c>
      <c r="F403" s="15">
        <f>IF('[1]Для заповнення'!EP397="","",'[1]Для заповнення'!EP397)</f>
        <v>108.1626627218935</v>
      </c>
    </row>
    <row r="404" spans="1:6" x14ac:dyDescent="0.25">
      <c r="A404" s="16">
        <v>397</v>
      </c>
      <c r="B404" s="13" t="str">
        <f>IF('[1]Для заповнення'!F398="","",'[1]Для заповнення'!F398)</f>
        <v>Рівне</v>
      </c>
      <c r="C404" s="13" t="str">
        <f>IF('[1]Для заповнення'!G398="","",'[1]Для заповнення'!G398)</f>
        <v>Генерала Безручка</v>
      </c>
      <c r="D404" s="13" t="str">
        <f>IF('[1]Для заповнення'!H398="","",'[1]Для заповнення'!H398)</f>
        <v>6</v>
      </c>
      <c r="E404" s="14">
        <f>IF('[1]Для заповнення'!EK398="","",'[1]Для заповнення'!EK398)</f>
        <v>9181.56</v>
      </c>
      <c r="F404" s="15">
        <f>IF('[1]Для заповнення'!EP398="","",'[1]Для заповнення'!EP398)</f>
        <v>133.47594202898551</v>
      </c>
    </row>
    <row r="405" spans="1:6" x14ac:dyDescent="0.25">
      <c r="A405" s="16">
        <v>398</v>
      </c>
      <c r="B405" s="13" t="str">
        <f>IF('[1]Для заповнення'!F399="","",'[1]Для заповнення'!F399)</f>
        <v>Рівне</v>
      </c>
      <c r="C405" s="13" t="str">
        <f>IF('[1]Для заповнення'!G399="","",'[1]Для заповнення'!G399)</f>
        <v>Генерала Безручка</v>
      </c>
      <c r="D405" s="13" t="str">
        <f>IF('[1]Для заповнення'!H399="","",'[1]Для заповнення'!H399)</f>
        <v>7</v>
      </c>
      <c r="E405" s="14">
        <f>IF('[1]Для заповнення'!EK399="","",'[1]Для заповнення'!EK399)</f>
        <v>23494.46</v>
      </c>
      <c r="F405" s="15">
        <f>IF('[1]Для заповнення'!EP399="","",'[1]Для заповнення'!EP399)</f>
        <v>109.40809302325582</v>
      </c>
    </row>
    <row r="406" spans="1:6" x14ac:dyDescent="0.25">
      <c r="A406" s="16">
        <v>399</v>
      </c>
      <c r="B406" s="13" t="str">
        <f>IF('[1]Для заповнення'!F400="","",'[1]Для заповнення'!F400)</f>
        <v>Рівне</v>
      </c>
      <c r="C406" s="13" t="str">
        <f>IF('[1]Для заповнення'!G400="","",'[1]Для заповнення'!G400)</f>
        <v>Генерала Безручка</v>
      </c>
      <c r="D406" s="13" t="str">
        <f>IF('[1]Для заповнення'!H400="","",'[1]Для заповнення'!H400)</f>
        <v>9</v>
      </c>
      <c r="E406" s="14">
        <f>IF('[1]Для заповнення'!EK400="","",'[1]Для заповнення'!EK400)</f>
        <v>14479.94</v>
      </c>
      <c r="F406" s="15">
        <f>IF('[1]Для заповнення'!EP400="","",'[1]Для заповнення'!EP400)</f>
        <v>102.17056338028169</v>
      </c>
    </row>
    <row r="407" spans="1:6" x14ac:dyDescent="0.25">
      <c r="A407" s="16">
        <v>400</v>
      </c>
      <c r="B407" s="13" t="str">
        <f>IF('[1]Для заповнення'!F401="","",'[1]Для заповнення'!F401)</f>
        <v>Рівне</v>
      </c>
      <c r="C407" s="13" t="str">
        <f>IF('[1]Для заповнення'!G401="","",'[1]Для заповнення'!G401)</f>
        <v>Георгія Арутюняна</v>
      </c>
      <c r="D407" s="13" t="str">
        <f>IF('[1]Для заповнення'!H401="","",'[1]Для заповнення'!H401)</f>
        <v>31</v>
      </c>
      <c r="E407" s="14">
        <f>IF('[1]Для заповнення'!EK401="","",'[1]Для заповнення'!EK401)</f>
        <v>798.58</v>
      </c>
      <c r="F407" s="15">
        <f>IF('[1]Для заповнення'!EP401="","",'[1]Для заповнення'!EP401)</f>
        <v>224.39</v>
      </c>
    </row>
    <row r="408" spans="1:6" x14ac:dyDescent="0.25">
      <c r="A408" s="16">
        <v>401</v>
      </c>
      <c r="B408" s="13" t="str">
        <f>IF('[1]Для заповнення'!F402="","",'[1]Для заповнення'!F402)</f>
        <v>Рівне</v>
      </c>
      <c r="C408" s="13" t="str">
        <f>IF('[1]Для заповнення'!G402="","",'[1]Для заповнення'!G402)</f>
        <v>Героїв Гурб</v>
      </c>
      <c r="D408" s="13" t="str">
        <f>IF('[1]Для заповнення'!H402="","",'[1]Для заповнення'!H402)</f>
        <v>2/а</v>
      </c>
      <c r="E408" s="14">
        <f>IF('[1]Для заповнення'!EK402="","",'[1]Для заповнення'!EK402)</f>
        <v>1796.72</v>
      </c>
      <c r="F408" s="15">
        <f>IF('[1]Для заповнення'!EP402="","",'[1]Для заповнення'!EP402)</f>
        <v>231.66</v>
      </c>
    </row>
    <row r="409" spans="1:6" x14ac:dyDescent="0.25">
      <c r="A409" s="16">
        <v>402</v>
      </c>
      <c r="B409" s="13" t="str">
        <f>IF('[1]Для заповнення'!F403="","",'[1]Для заповнення'!F403)</f>
        <v>Рівне</v>
      </c>
      <c r="C409" s="13" t="str">
        <f>IF('[1]Для заповнення'!G403="","",'[1]Для заповнення'!G403)</f>
        <v>Героїв Гурб</v>
      </c>
      <c r="D409" s="13" t="str">
        <f>IF('[1]Для заповнення'!H403="","",'[1]Для заповнення'!H403)</f>
        <v>21/а</v>
      </c>
      <c r="E409" s="14">
        <f>IF('[1]Для заповнення'!EK403="","",'[1]Для заповнення'!EK403)</f>
        <v>798.58</v>
      </c>
      <c r="F409" s="15">
        <f>IF('[1]Для заповнення'!EP403="","",'[1]Для заповнення'!EP403)</f>
        <v>213.785</v>
      </c>
    </row>
    <row r="410" spans="1:6" x14ac:dyDescent="0.25">
      <c r="A410" s="16">
        <v>403</v>
      </c>
      <c r="B410" s="13" t="str">
        <f>IF('[1]Для заповнення'!F404="","",'[1]Для заповнення'!F404)</f>
        <v>Рівне</v>
      </c>
      <c r="C410" s="13" t="str">
        <f>IF('[1]Для заповнення'!G404="","",'[1]Для заповнення'!G404)</f>
        <v>Героїв Гурб</v>
      </c>
      <c r="D410" s="13" t="str">
        <f>IF('[1]Для заповнення'!H404="","",'[1]Для заповнення'!H404)</f>
        <v>6</v>
      </c>
      <c r="E410" s="14">
        <f>IF('[1]Для заповнення'!EK404="","",'[1]Для заповнення'!EK404)</f>
        <v>798.58</v>
      </c>
      <c r="F410" s="15">
        <f>IF('[1]Для заповнення'!EP404="","",'[1]Для заповнення'!EP404)</f>
        <v>213.785</v>
      </c>
    </row>
    <row r="411" spans="1:6" x14ac:dyDescent="0.25">
      <c r="A411" s="16">
        <v>404</v>
      </c>
      <c r="B411" s="13" t="str">
        <f>IF('[1]Для заповнення'!F405="","",'[1]Для заповнення'!F405)</f>
        <v>Рівне</v>
      </c>
      <c r="C411" s="13" t="str">
        <f>IF('[1]Для заповнення'!G405="","",'[1]Для заповнення'!G405)</f>
        <v>Героїв Крут</v>
      </c>
      <c r="D411" s="13" t="str">
        <f>IF('[1]Для заповнення'!H405="","",'[1]Для заповнення'!H405)</f>
        <v>3</v>
      </c>
      <c r="E411" s="14">
        <f>IF('[1]Для заповнення'!EK405="","",'[1]Для заповнення'!EK405)</f>
        <v>1747.18</v>
      </c>
      <c r="F411" s="15">
        <f>IF('[1]Для заповнення'!EP405="","",'[1]Для заповнення'!EP405)</f>
        <v>257.67714285714288</v>
      </c>
    </row>
    <row r="412" spans="1:6" x14ac:dyDescent="0.25">
      <c r="A412" s="16">
        <v>405</v>
      </c>
      <c r="B412" s="13" t="str">
        <f>IF('[1]Для заповнення'!F406="","",'[1]Для заповнення'!F406)</f>
        <v>Рівне</v>
      </c>
      <c r="C412" s="13" t="str">
        <f>IF('[1]Для заповнення'!G406="","",'[1]Для заповнення'!G406)</f>
        <v>Героїв Крут</v>
      </c>
      <c r="D412" s="13" t="str">
        <f>IF('[1]Для заповнення'!H406="","",'[1]Для заповнення'!H406)</f>
        <v>9</v>
      </c>
      <c r="E412" s="14">
        <f>IF('[1]Для заповнення'!EK406="","",'[1]Для заповнення'!EK406)</f>
        <v>1796.72</v>
      </c>
      <c r="F412" s="15">
        <f>IF('[1]Для заповнення'!EP406="","",'[1]Для заповнення'!EP406)</f>
        <v>231.66</v>
      </c>
    </row>
    <row r="413" spans="1:6" x14ac:dyDescent="0.25">
      <c r="A413" s="16">
        <v>406</v>
      </c>
      <c r="B413" s="13" t="str">
        <f>IF('[1]Для заповнення'!F407="","",'[1]Для заповнення'!F407)</f>
        <v>Рівне</v>
      </c>
      <c r="C413" s="13" t="str">
        <f>IF('[1]Для заповнення'!G407="","",'[1]Для заповнення'!G407)</f>
        <v>Героїв поліції</v>
      </c>
      <c r="D413" s="13" t="str">
        <f>IF('[1]Для заповнення'!H407="","",'[1]Для заповнення'!H407)</f>
        <v>13</v>
      </c>
      <c r="E413" s="14">
        <f>IF('[1]Для заповнення'!EK407="","",'[1]Для заповнення'!EK407)</f>
        <v>798.58</v>
      </c>
      <c r="F413" s="15">
        <f>IF('[1]Для заповнення'!EP407="","",'[1]Для заповнення'!EP407)</f>
        <v>215.55250000000001</v>
      </c>
    </row>
    <row r="414" spans="1:6" x14ac:dyDescent="0.25">
      <c r="A414" s="16">
        <v>407</v>
      </c>
      <c r="B414" s="13" t="str">
        <f>IF('[1]Для заповнення'!F408="","",'[1]Для заповнення'!F408)</f>
        <v>Рівне</v>
      </c>
      <c r="C414" s="13" t="str">
        <f>IF('[1]Для заповнення'!G408="","",'[1]Для заповнення'!G408)</f>
        <v>Героїв поліції</v>
      </c>
      <c r="D414" s="13" t="str">
        <f>IF('[1]Для заповнення'!H408="","",'[1]Для заповнення'!H408)</f>
        <v>15</v>
      </c>
      <c r="E414" s="14">
        <f>IF('[1]Для заповнення'!EK408="","",'[1]Для заповнення'!EK408)</f>
        <v>1064.6400000000001</v>
      </c>
      <c r="F414" s="15">
        <f>IF('[1]Для заповнення'!EP408="","",'[1]Для заповнення'!EP408)</f>
        <v>225.654</v>
      </c>
    </row>
    <row r="415" spans="1:6" x14ac:dyDescent="0.25">
      <c r="A415" s="16">
        <v>408</v>
      </c>
      <c r="B415" s="13" t="str">
        <f>IF('[1]Для заповнення'!F409="","",'[1]Для заповнення'!F409)</f>
        <v>Рівне</v>
      </c>
      <c r="C415" s="13" t="str">
        <f>IF('[1]Для заповнення'!G409="","",'[1]Для заповнення'!G409)</f>
        <v>Героїв поліції</v>
      </c>
      <c r="D415" s="13" t="str">
        <f>IF('[1]Для заповнення'!H409="","",'[1]Для заповнення'!H409)</f>
        <v>15/Б</v>
      </c>
      <c r="E415" s="14">
        <f>IF('[1]Для заповнення'!EK409="","",'[1]Для заповнення'!EK409)</f>
        <v>1323.82</v>
      </c>
      <c r="F415" s="15">
        <f>IF('[1]Для заповнення'!EP409="","",'[1]Для заповнення'!EP409)</f>
        <v>231.24166666666667</v>
      </c>
    </row>
    <row r="416" spans="1:6" x14ac:dyDescent="0.25">
      <c r="A416" s="16">
        <v>409</v>
      </c>
      <c r="B416" s="13" t="str">
        <f>IF('[1]Для заповнення'!F410="","",'[1]Для заповнення'!F410)</f>
        <v>Рівне</v>
      </c>
      <c r="C416" s="13" t="str">
        <f>IF('[1]Для заповнення'!G410="","",'[1]Для заповнення'!G410)</f>
        <v>Героїв поліції</v>
      </c>
      <c r="D416" s="13" t="str">
        <f>IF('[1]Для заповнення'!H410="","",'[1]Для заповнення'!H410)</f>
        <v>19</v>
      </c>
      <c r="E416" s="14">
        <f>IF('[1]Для заповнення'!EK410="","",'[1]Для заповнення'!EK410)</f>
        <v>5076.55</v>
      </c>
      <c r="F416" s="15">
        <f>IF('[1]Для заповнення'!EP410="","",'[1]Для заповнення'!EP410)</f>
        <v>160.63062500000001</v>
      </c>
    </row>
    <row r="417" spans="1:6" x14ac:dyDescent="0.25">
      <c r="A417" s="16">
        <v>410</v>
      </c>
      <c r="B417" s="13" t="str">
        <f>IF('[1]Для заповнення'!F411="","",'[1]Для заповнення'!F411)</f>
        <v>Рівне</v>
      </c>
      <c r="C417" s="13" t="str">
        <f>IF('[1]Для заповнення'!G411="","",'[1]Для заповнення'!G411)</f>
        <v>Героїв поліції</v>
      </c>
      <c r="D417" s="13" t="str">
        <f>IF('[1]Для заповнення'!H411="","",'[1]Для заповнення'!H411)</f>
        <v>20</v>
      </c>
      <c r="E417" s="14">
        <f>IF('[1]Для заповнення'!EK411="","",'[1]Для заповнення'!EK411)</f>
        <v>3279.91</v>
      </c>
      <c r="F417" s="15">
        <f>IF('[1]Для заповнення'!EP411="","",'[1]Для заповнення'!EP411)</f>
        <v>159.21619047619046</v>
      </c>
    </row>
    <row r="418" spans="1:6" x14ac:dyDescent="0.25">
      <c r="A418" s="16">
        <v>411</v>
      </c>
      <c r="B418" s="13" t="str">
        <f>IF('[1]Для заповнення'!F412="","",'[1]Для заповнення'!F412)</f>
        <v>Рівне</v>
      </c>
      <c r="C418" s="13" t="str">
        <f>IF('[1]Для заповнення'!G412="","",'[1]Для заповнення'!G412)</f>
        <v>Героїв поліції</v>
      </c>
      <c r="D418" s="13" t="str">
        <f>IF('[1]Для заповнення'!H412="","",'[1]Для заповнення'!H412)</f>
        <v>21</v>
      </c>
      <c r="E418" s="14">
        <f>IF('[1]Для заповнення'!EK412="","",'[1]Для заповнення'!EK412)</f>
        <v>8171.98</v>
      </c>
      <c r="F418" s="15">
        <f>IF('[1]Для заповнення'!EP412="","",'[1]Для заповнення'!EP412)</f>
        <v>119.35666666666667</v>
      </c>
    </row>
    <row r="419" spans="1:6" x14ac:dyDescent="0.25">
      <c r="A419" s="16">
        <v>412</v>
      </c>
      <c r="B419" s="13" t="str">
        <f>IF('[1]Для заповнення'!F413="","",'[1]Для заповнення'!F413)</f>
        <v>Рівне</v>
      </c>
      <c r="C419" s="13" t="str">
        <f>IF('[1]Для заповнення'!G413="","",'[1]Для заповнення'!G413)</f>
        <v>Героїв поліції</v>
      </c>
      <c r="D419" s="13" t="str">
        <f>IF('[1]Для заповнення'!H413="","",'[1]Для заповнення'!H413)</f>
        <v>26/а</v>
      </c>
      <c r="E419" s="14">
        <f>IF('[1]Для заповнення'!EK413="","",'[1]Для заповнення'!EK413)</f>
        <v>1894.25</v>
      </c>
      <c r="F419" s="15">
        <f>IF('[1]Для заповнення'!EP413="","",'[1]Для заповнення'!EP413)</f>
        <v>217.54222222222222</v>
      </c>
    </row>
    <row r="420" spans="1:6" x14ac:dyDescent="0.25">
      <c r="A420" s="16">
        <v>413</v>
      </c>
      <c r="B420" s="13" t="str">
        <f>IF('[1]Для заповнення'!F414="","",'[1]Для заповнення'!F414)</f>
        <v>Рівне</v>
      </c>
      <c r="C420" s="13" t="str">
        <f>IF('[1]Для заповнення'!G414="","",'[1]Для заповнення'!G414)</f>
        <v>Героїв поліції</v>
      </c>
      <c r="D420" s="13" t="str">
        <f>IF('[1]Для заповнення'!H414="","",'[1]Для заповнення'!H414)</f>
        <v>3</v>
      </c>
      <c r="E420" s="14">
        <f>IF('[1]Для заповнення'!EK414="","",'[1]Для заповнення'!EK414)</f>
        <v>1323.82</v>
      </c>
      <c r="F420" s="15">
        <f>IF('[1]Для заповнення'!EP414="","",'[1]Для заповнення'!EP414)</f>
        <v>231.24166666666667</v>
      </c>
    </row>
    <row r="421" spans="1:6" x14ac:dyDescent="0.25">
      <c r="A421" s="16">
        <v>414</v>
      </c>
      <c r="B421" s="13" t="str">
        <f>IF('[1]Для заповнення'!F415="","",'[1]Для заповнення'!F415)</f>
        <v>Рівне</v>
      </c>
      <c r="C421" s="13" t="str">
        <f>IF('[1]Для заповнення'!G415="","",'[1]Для заповнення'!G415)</f>
        <v>Героїв поліції</v>
      </c>
      <c r="D421" s="13" t="str">
        <f>IF('[1]Для заповнення'!H415="","",'[1]Для заповнення'!H415)</f>
        <v>30</v>
      </c>
      <c r="E421" s="14">
        <f>IF('[1]Для заповнення'!EK415="","",'[1]Для заповнення'!EK415)</f>
        <v>8648.23</v>
      </c>
      <c r="F421" s="15">
        <f>IF('[1]Для заповнення'!EP415="","",'[1]Для заповнення'!EP415)</f>
        <v>217.79650000000001</v>
      </c>
    </row>
    <row r="422" spans="1:6" x14ac:dyDescent="0.25">
      <c r="A422" s="16">
        <v>415</v>
      </c>
      <c r="B422" s="13" t="str">
        <f>IF('[1]Для заповнення'!F416="","",'[1]Для заповнення'!F416)</f>
        <v>Рівне</v>
      </c>
      <c r="C422" s="13" t="str">
        <f>IF('[1]Для заповнення'!G416="","",'[1]Для заповнення'!G416)</f>
        <v>Героїв поліції</v>
      </c>
      <c r="D422" s="13" t="str">
        <f>IF('[1]Для заповнення'!H416="","",'[1]Для заповнення'!H416)</f>
        <v>40</v>
      </c>
      <c r="E422" s="14">
        <f>IF('[1]Для заповнення'!EK416="","",'[1]Для заповнення'!EK416)</f>
        <v>11918.3</v>
      </c>
      <c r="F422" s="15">
        <f>IF('[1]Для заповнення'!EP416="","",'[1]Для заповнення'!EP416)</f>
        <v>119.8193</v>
      </c>
    </row>
    <row r="423" spans="1:6" x14ac:dyDescent="0.25">
      <c r="A423" s="16">
        <v>416</v>
      </c>
      <c r="B423" s="13" t="str">
        <f>IF('[1]Для заповнення'!F417="","",'[1]Для заповнення'!F417)</f>
        <v>Рівне</v>
      </c>
      <c r="C423" s="13" t="str">
        <f>IF('[1]Для заповнення'!G417="","",'[1]Для заповнення'!G417)</f>
        <v>Героїв поліції</v>
      </c>
      <c r="D423" s="13" t="str">
        <f>IF('[1]Для заповнення'!H417="","",'[1]Для заповнення'!H417)</f>
        <v>5</v>
      </c>
      <c r="E423" s="14">
        <f>IF('[1]Для заповнення'!EK417="","",'[1]Для заповнення'!EK417)</f>
        <v>8440.01</v>
      </c>
      <c r="F423" s="15">
        <f>IF('[1]Для заповнення'!EP417="","",'[1]Для заповнення'!EP417)</f>
        <v>119.76957746478872</v>
      </c>
    </row>
    <row r="424" spans="1:6" x14ac:dyDescent="0.25">
      <c r="A424" s="16">
        <v>417</v>
      </c>
      <c r="B424" s="13" t="str">
        <f>IF('[1]Для заповнення'!F418="","",'[1]Для заповнення'!F418)</f>
        <v>Рівне</v>
      </c>
      <c r="C424" s="13" t="str">
        <f>IF('[1]Для заповнення'!G418="","",'[1]Для заповнення'!G418)</f>
        <v>Героїв поліції</v>
      </c>
      <c r="D424" s="13" t="str">
        <f>IF('[1]Для заповнення'!H418="","",'[1]Для заповнення'!H418)</f>
        <v>7</v>
      </c>
      <c r="E424" s="14">
        <f>IF('[1]Для заповнення'!EK418="","",'[1]Для заповнення'!EK418)</f>
        <v>1870.26</v>
      </c>
      <c r="F424" s="15">
        <f>IF('[1]Для заповнення'!EP418="","",'[1]Для заповнення'!EP418)</f>
        <v>214.87666666666667</v>
      </c>
    </row>
    <row r="425" spans="1:6" x14ac:dyDescent="0.25">
      <c r="A425" s="16">
        <v>418</v>
      </c>
      <c r="B425" s="13" t="str">
        <f>IF('[1]Для заповнення'!F419="","",'[1]Для заповнення'!F419)</f>
        <v>Рівне</v>
      </c>
      <c r="C425" s="13" t="str">
        <f>IF('[1]Для заповнення'!G419="","",'[1]Для заповнення'!G419)</f>
        <v>Героїв УПА</v>
      </c>
      <c r="D425" s="13" t="str">
        <f>IF('[1]Для заповнення'!H419="","",'[1]Для заповнення'!H419)</f>
        <v>4</v>
      </c>
      <c r="E425" s="14">
        <f>IF('[1]Для заповнення'!EK419="","",'[1]Для заповнення'!EK419)</f>
        <v>1064.6400000000001</v>
      </c>
      <c r="F425" s="15">
        <f>IF('[1]Для заповнення'!EP419="","",'[1]Для заповнення'!EP419)</f>
        <v>229.89600000000002</v>
      </c>
    </row>
    <row r="426" spans="1:6" x14ac:dyDescent="0.25">
      <c r="A426" s="16">
        <v>419</v>
      </c>
      <c r="B426" s="13" t="str">
        <f>IF('[1]Для заповнення'!F420="","",'[1]Для заповнення'!F420)</f>
        <v>Рівне</v>
      </c>
      <c r="C426" s="13" t="str">
        <f>IF('[1]Для заповнення'!G420="","",'[1]Для заповнення'!G420)</f>
        <v>Героїв УПА</v>
      </c>
      <c r="D426" s="13" t="str">
        <f>IF('[1]Для заповнення'!H420="","",'[1]Для заповнення'!H420)</f>
        <v>4/А</v>
      </c>
      <c r="E426" s="14">
        <f>IF('[1]Для заповнення'!EK420="","",'[1]Для заповнення'!EK420)</f>
        <v>1323.82</v>
      </c>
      <c r="F426" s="15">
        <f>IF('[1]Для заповнення'!EP420="","",'[1]Для заповнення'!EP420)</f>
        <v>234.77666666666667</v>
      </c>
    </row>
    <row r="427" spans="1:6" x14ac:dyDescent="0.25">
      <c r="A427" s="16">
        <v>420</v>
      </c>
      <c r="B427" s="13" t="str">
        <f>IF('[1]Для заповнення'!F421="","",'[1]Для заповнення'!F421)</f>
        <v>Рівне</v>
      </c>
      <c r="C427" s="13" t="str">
        <f>IF('[1]Для заповнення'!G421="","",'[1]Для заповнення'!G421)</f>
        <v>Гетьманська</v>
      </c>
      <c r="D427" s="13" t="str">
        <f>IF('[1]Для заповнення'!H421="","",'[1]Для заповнення'!H421)</f>
        <v>14</v>
      </c>
      <c r="E427" s="14">
        <f>IF('[1]Для заповнення'!EK421="","",'[1]Для заповнення'!EK421)</f>
        <v>798.58</v>
      </c>
      <c r="F427" s="15">
        <f>IF('[1]Для заповнення'!EP421="","",'[1]Для заповнення'!EP421)</f>
        <v>226.1575</v>
      </c>
    </row>
    <row r="428" spans="1:6" x14ac:dyDescent="0.25">
      <c r="A428" s="16">
        <v>421</v>
      </c>
      <c r="B428" s="13" t="str">
        <f>IF('[1]Для заповнення'!F422="","",'[1]Для заповнення'!F422)</f>
        <v>Рівне</v>
      </c>
      <c r="C428" s="13" t="str">
        <f>IF('[1]Для заповнення'!G422="","",'[1]Для заповнення'!G422)</f>
        <v>Гімназійна</v>
      </c>
      <c r="D428" s="13" t="str">
        <f>IF('[1]Для заповнення'!H422="","",'[1]Для заповнення'!H422)</f>
        <v>26</v>
      </c>
      <c r="E428" s="14">
        <f>IF('[1]Для заповнення'!EK422="","",'[1]Для заповнення'!EK422)</f>
        <v>798.58</v>
      </c>
      <c r="F428" s="15">
        <f>IF('[1]Для заповнення'!EP422="","",'[1]Для заповнення'!EP422)</f>
        <v>220.85499999999999</v>
      </c>
    </row>
    <row r="429" spans="1:6" x14ac:dyDescent="0.25">
      <c r="A429" s="16">
        <v>422</v>
      </c>
      <c r="B429" s="13" t="str">
        <f>IF('[1]Для заповнення'!F423="","",'[1]Для заповнення'!F423)</f>
        <v>Рівне</v>
      </c>
      <c r="C429" s="13" t="str">
        <f>IF('[1]Для заповнення'!G423="","",'[1]Для заповнення'!G423)</f>
        <v>Гімназійна</v>
      </c>
      <c r="D429" s="13" t="str">
        <f>IF('[1]Для заповнення'!H423="","",'[1]Для заповнення'!H423)</f>
        <v>38</v>
      </c>
      <c r="E429" s="14">
        <f>IF('[1]Для заповнення'!EK423="","",'[1]Для заповнення'!EK423)</f>
        <v>1064.6400000000001</v>
      </c>
      <c r="F429" s="15">
        <f>IF('[1]Для заповнення'!EP423="","",'[1]Для заповнення'!EP423)</f>
        <v>229.89600000000002</v>
      </c>
    </row>
    <row r="430" spans="1:6" x14ac:dyDescent="0.25">
      <c r="A430" s="16">
        <v>423</v>
      </c>
      <c r="B430" s="13" t="str">
        <f>IF('[1]Для заповнення'!F424="","",'[1]Для заповнення'!F424)</f>
        <v>Рівне</v>
      </c>
      <c r="C430" s="13" t="str">
        <f>IF('[1]Для заповнення'!G424="","",'[1]Для заповнення'!G424)</f>
        <v>Гімназійна</v>
      </c>
      <c r="D430" s="13" t="str">
        <f>IF('[1]Для заповнення'!H424="","",'[1]Для заповнення'!H424)</f>
        <v>51</v>
      </c>
      <c r="E430" s="14">
        <f>IF('[1]Для заповнення'!EK424="","",'[1]Для заповнення'!EK424)</f>
        <v>798.58</v>
      </c>
      <c r="F430" s="15">
        <f>IF('[1]Для заповнення'!EP424="","",'[1]Для заповнення'!EP424)</f>
        <v>220.85499999999999</v>
      </c>
    </row>
    <row r="431" spans="1:6" x14ac:dyDescent="0.25">
      <c r="A431" s="16">
        <v>424</v>
      </c>
      <c r="B431" s="13" t="str">
        <f>IF('[1]Для заповнення'!F425="","",'[1]Для заповнення'!F425)</f>
        <v>Рівне</v>
      </c>
      <c r="C431" s="13" t="str">
        <f>IF('[1]Для заповнення'!G425="","",'[1]Для заповнення'!G425)</f>
        <v>Гімназійна</v>
      </c>
      <c r="D431" s="13" t="str">
        <f>IF('[1]Для заповнення'!H425="","",'[1]Для заповнення'!H425)</f>
        <v>6/8</v>
      </c>
      <c r="E431" s="14">
        <f>IF('[1]Для заповнення'!EK425="","",'[1]Для заповнення'!EK425)</f>
        <v>1796.72</v>
      </c>
      <c r="F431" s="15">
        <f>IF('[1]Для заповнення'!EP425="","",'[1]Для заповнення'!EP425)</f>
        <v>235.19499999999999</v>
      </c>
    </row>
    <row r="432" spans="1:6" x14ac:dyDescent="0.25">
      <c r="A432" s="16">
        <v>425</v>
      </c>
      <c r="B432" s="13" t="str">
        <f>IF('[1]Для заповнення'!F426="","",'[1]Для заповнення'!F426)</f>
        <v>Рівне</v>
      </c>
      <c r="C432" s="13" t="str">
        <f>IF('[1]Для заповнення'!G426="","",'[1]Для заповнення'!G426)</f>
        <v>Григора Тютюнника</v>
      </c>
      <c r="D432" s="13" t="str">
        <f>IF('[1]Для заповнення'!H426="","",'[1]Для заповнення'!H426)</f>
        <v>1</v>
      </c>
      <c r="E432" s="14">
        <f>IF('[1]Для заповнення'!EK426="","",'[1]Для заповнення'!EK426)</f>
        <v>798.58</v>
      </c>
      <c r="F432" s="15">
        <f>IF('[1]Для заповнення'!EP426="","",'[1]Для заповнення'!EP426)</f>
        <v>229.6925</v>
      </c>
    </row>
    <row r="433" spans="1:6" x14ac:dyDescent="0.25">
      <c r="A433" s="16">
        <v>426</v>
      </c>
      <c r="B433" s="13" t="str">
        <f>IF('[1]Для заповнення'!F427="","",'[1]Для заповнення'!F427)</f>
        <v>Рівне</v>
      </c>
      <c r="C433" s="13" t="str">
        <f>IF('[1]Для заповнення'!G427="","",'[1]Для заповнення'!G427)</f>
        <v>Григора Тютюнника</v>
      </c>
      <c r="D433" s="13" t="str">
        <f>IF('[1]Для заповнення'!H427="","",'[1]Для заповнення'!H427)</f>
        <v>10</v>
      </c>
      <c r="E433" s="14">
        <f>IF('[1]Для заповнення'!EK427="","",'[1]Для заповнення'!EK427)</f>
        <v>798.58</v>
      </c>
      <c r="F433" s="15">
        <f>IF('[1]Для заповнення'!EP427="","",'[1]Для заповнення'!EP427)</f>
        <v>229.6925</v>
      </c>
    </row>
    <row r="434" spans="1:6" x14ac:dyDescent="0.25">
      <c r="A434" s="16">
        <v>427</v>
      </c>
      <c r="B434" s="13" t="str">
        <f>IF('[1]Для заповнення'!F428="","",'[1]Для заповнення'!F428)</f>
        <v>Рівне</v>
      </c>
      <c r="C434" s="13" t="str">
        <f>IF('[1]Для заповнення'!G428="","",'[1]Для заповнення'!G428)</f>
        <v>Григора Тютюнника</v>
      </c>
      <c r="D434" s="13" t="str">
        <f>IF('[1]Для заповнення'!H428="","",'[1]Для заповнення'!H428)</f>
        <v>11</v>
      </c>
      <c r="E434" s="14">
        <f>IF('[1]Для заповнення'!EK428="","",'[1]Для заповнення'!EK428)</f>
        <v>798.58</v>
      </c>
      <c r="F434" s="15">
        <f>IF('[1]Для заповнення'!EP428="","",'[1]Для заповнення'!EP428)</f>
        <v>229.6925</v>
      </c>
    </row>
    <row r="435" spans="1:6" x14ac:dyDescent="0.25">
      <c r="A435" s="16">
        <v>428</v>
      </c>
      <c r="B435" s="13" t="str">
        <f>IF('[1]Для заповнення'!F429="","",'[1]Для заповнення'!F429)</f>
        <v>Рівне</v>
      </c>
      <c r="C435" s="13" t="str">
        <f>IF('[1]Для заповнення'!G429="","",'[1]Для заповнення'!G429)</f>
        <v>Григора Тютюнника</v>
      </c>
      <c r="D435" s="13" t="str">
        <f>IF('[1]Для заповнення'!H429="","",'[1]Для заповнення'!H429)</f>
        <v>12</v>
      </c>
      <c r="E435" s="14">
        <f>IF('[1]Для заповнення'!EK429="","",'[1]Для заповнення'!EK429)</f>
        <v>798.58</v>
      </c>
      <c r="F435" s="15">
        <f>IF('[1]Для заповнення'!EP429="","",'[1]Для заповнення'!EP429)</f>
        <v>229.6925</v>
      </c>
    </row>
    <row r="436" spans="1:6" x14ac:dyDescent="0.25">
      <c r="A436" s="16">
        <v>429</v>
      </c>
      <c r="B436" s="13" t="str">
        <f>IF('[1]Для заповнення'!F430="","",'[1]Для заповнення'!F430)</f>
        <v>Рівне</v>
      </c>
      <c r="C436" s="13" t="str">
        <f>IF('[1]Для заповнення'!G430="","",'[1]Для заповнення'!G430)</f>
        <v>Григора Тютюнника</v>
      </c>
      <c r="D436" s="13" t="str">
        <f>IF('[1]Для заповнення'!H430="","",'[1]Для заповнення'!H430)</f>
        <v>2</v>
      </c>
      <c r="E436" s="14">
        <f>IF('[1]Для заповнення'!EK430="","",'[1]Для заповнення'!EK430)</f>
        <v>798.58</v>
      </c>
      <c r="F436" s="15">
        <f>IF('[1]Для заповнення'!EP430="","",'[1]Для заповнення'!EP430)</f>
        <v>229.6925</v>
      </c>
    </row>
    <row r="437" spans="1:6" x14ac:dyDescent="0.25">
      <c r="A437" s="16">
        <v>430</v>
      </c>
      <c r="B437" s="13" t="str">
        <f>IF('[1]Для заповнення'!F431="","",'[1]Для заповнення'!F431)</f>
        <v>Рівне</v>
      </c>
      <c r="C437" s="13" t="str">
        <f>IF('[1]Для заповнення'!G431="","",'[1]Для заповнення'!G431)</f>
        <v>Григора Тютюнника</v>
      </c>
      <c r="D437" s="13" t="str">
        <f>IF('[1]Для заповнення'!H431="","",'[1]Для заповнення'!H431)</f>
        <v>3</v>
      </c>
      <c r="E437" s="14">
        <f>IF('[1]Для заповнення'!EK431="","",'[1]Для заповнення'!EK431)</f>
        <v>798.58</v>
      </c>
      <c r="F437" s="15">
        <f>IF('[1]Для заповнення'!EP431="","",'[1]Для заповнення'!EP431)</f>
        <v>229.6925</v>
      </c>
    </row>
    <row r="438" spans="1:6" x14ac:dyDescent="0.25">
      <c r="A438" s="16">
        <v>431</v>
      </c>
      <c r="B438" s="13" t="str">
        <f>IF('[1]Для заповнення'!F432="","",'[1]Для заповнення'!F432)</f>
        <v>Рівне</v>
      </c>
      <c r="C438" s="13" t="str">
        <f>IF('[1]Для заповнення'!G432="","",'[1]Для заповнення'!G432)</f>
        <v>Григора Тютюнника</v>
      </c>
      <c r="D438" s="13" t="str">
        <f>IF('[1]Для заповнення'!H432="","",'[1]Для заповнення'!H432)</f>
        <v>4</v>
      </c>
      <c r="E438" s="14">
        <f>IF('[1]Для заповнення'!EK432="","",'[1]Для заповнення'!EK432)</f>
        <v>798.58</v>
      </c>
      <c r="F438" s="15">
        <f>IF('[1]Для заповнення'!EP432="","",'[1]Для заповнення'!EP432)</f>
        <v>229.6925</v>
      </c>
    </row>
    <row r="439" spans="1:6" x14ac:dyDescent="0.25">
      <c r="A439" s="16">
        <v>432</v>
      </c>
      <c r="B439" s="13" t="str">
        <f>IF('[1]Для заповнення'!F433="","",'[1]Для заповнення'!F433)</f>
        <v>Рівне</v>
      </c>
      <c r="C439" s="13" t="str">
        <f>IF('[1]Для заповнення'!G433="","",'[1]Для заповнення'!G433)</f>
        <v>Григора Тютюнника</v>
      </c>
      <c r="D439" s="13" t="str">
        <f>IF('[1]Для заповнення'!H433="","",'[1]Для заповнення'!H433)</f>
        <v>5</v>
      </c>
      <c r="E439" s="14">
        <f>IF('[1]Для заповнення'!EK433="","",'[1]Для заповнення'!EK433)</f>
        <v>798.58</v>
      </c>
      <c r="F439" s="15">
        <f>IF('[1]Для заповнення'!EP433="","",'[1]Для заповнення'!EP433)</f>
        <v>229.6925</v>
      </c>
    </row>
    <row r="440" spans="1:6" x14ac:dyDescent="0.25">
      <c r="A440" s="16">
        <v>433</v>
      </c>
      <c r="B440" s="13" t="str">
        <f>IF('[1]Для заповнення'!F434="","",'[1]Для заповнення'!F434)</f>
        <v>Рівне</v>
      </c>
      <c r="C440" s="13" t="str">
        <f>IF('[1]Для заповнення'!G434="","",'[1]Для заповнення'!G434)</f>
        <v>Григора Тютюнника</v>
      </c>
      <c r="D440" s="13" t="str">
        <f>IF('[1]Для заповнення'!H434="","",'[1]Для заповнення'!H434)</f>
        <v>7</v>
      </c>
      <c r="E440" s="14">
        <f>IF('[1]Для заповнення'!EK434="","",'[1]Для заповнення'!EK434)</f>
        <v>798.58</v>
      </c>
      <c r="F440" s="15">
        <f>IF('[1]Для заповнення'!EP434="","",'[1]Для заповнення'!EP434)</f>
        <v>229.6925</v>
      </c>
    </row>
    <row r="441" spans="1:6" x14ac:dyDescent="0.25">
      <c r="A441" s="16">
        <v>434</v>
      </c>
      <c r="B441" s="13" t="str">
        <f>IF('[1]Для заповнення'!F435="","",'[1]Для заповнення'!F435)</f>
        <v>Рівне</v>
      </c>
      <c r="C441" s="13" t="str">
        <f>IF('[1]Для заповнення'!G435="","",'[1]Для заповнення'!G435)</f>
        <v>Григора Тютюнника</v>
      </c>
      <c r="D441" s="13" t="str">
        <f>IF('[1]Для заповнення'!H435="","",'[1]Для заповнення'!H435)</f>
        <v>8</v>
      </c>
      <c r="E441" s="14">
        <f>IF('[1]Для заповнення'!EK435="","",'[1]Для заповнення'!EK435)</f>
        <v>798.58</v>
      </c>
      <c r="F441" s="15">
        <f>IF('[1]Для заповнення'!EP435="","",'[1]Для заповнення'!EP435)</f>
        <v>229.6925</v>
      </c>
    </row>
    <row r="442" spans="1:6" x14ac:dyDescent="0.25">
      <c r="A442" s="16">
        <v>435</v>
      </c>
      <c r="B442" s="13" t="str">
        <f>IF('[1]Для заповнення'!F436="","",'[1]Для заповнення'!F436)</f>
        <v>Рівне</v>
      </c>
      <c r="C442" s="13" t="str">
        <f>IF('[1]Для заповнення'!G436="","",'[1]Для заповнення'!G436)</f>
        <v>Григора Тютюнника</v>
      </c>
      <c r="D442" s="13" t="str">
        <f>IF('[1]Для заповнення'!H436="","",'[1]Для заповнення'!H436)</f>
        <v>9</v>
      </c>
      <c r="E442" s="14">
        <f>IF('[1]Для заповнення'!EK436="","",'[1]Для заповнення'!EK436)</f>
        <v>798.58</v>
      </c>
      <c r="F442" s="15">
        <f>IF('[1]Для заповнення'!EP436="","",'[1]Для заповнення'!EP436)</f>
        <v>229.6925</v>
      </c>
    </row>
    <row r="443" spans="1:6" x14ac:dyDescent="0.25">
      <c r="A443" s="16">
        <v>436</v>
      </c>
      <c r="B443" s="13" t="str">
        <f>IF('[1]Для заповнення'!F437="","",'[1]Для заповнення'!F437)</f>
        <v>Рівне</v>
      </c>
      <c r="C443" s="13" t="str">
        <f>IF('[1]Для заповнення'!G437="","",'[1]Для заповнення'!G437)</f>
        <v>Григоренка</v>
      </c>
      <c r="D443" s="13" t="str">
        <f>IF('[1]Для заповнення'!H437="","",'[1]Для заповнення'!H437)</f>
        <v>11</v>
      </c>
      <c r="E443" s="14">
        <f>IF('[1]Для заповнення'!EK437="","",'[1]Для заповнення'!EK437)</f>
        <v>798.58</v>
      </c>
      <c r="F443" s="15">
        <f>IF('[1]Для заповнення'!EP437="","",'[1]Для заповнення'!EP437)</f>
        <v>236.76249999999999</v>
      </c>
    </row>
    <row r="444" spans="1:6" x14ac:dyDescent="0.25">
      <c r="A444" s="16">
        <v>437</v>
      </c>
      <c r="B444" s="13" t="str">
        <f>IF('[1]Для заповнення'!F438="","",'[1]Для заповнення'!F438)</f>
        <v>Рівне</v>
      </c>
      <c r="C444" s="13" t="str">
        <f>IF('[1]Для заповнення'!G438="","",'[1]Для заповнення'!G438)</f>
        <v>Григоренка</v>
      </c>
      <c r="D444" s="13" t="str">
        <f>IF('[1]Для заповнення'!H438="","",'[1]Для заповнення'!H438)</f>
        <v>12</v>
      </c>
      <c r="E444" s="14">
        <f>IF('[1]Для заповнення'!EK438="","",'[1]Для заповнення'!EK438)</f>
        <v>798.58</v>
      </c>
      <c r="F444" s="15">
        <f>IF('[1]Для заповнення'!EP438="","",'[1]Для заповнення'!EP438)</f>
        <v>236.76249999999999</v>
      </c>
    </row>
    <row r="445" spans="1:6" x14ac:dyDescent="0.25">
      <c r="A445" s="16">
        <v>438</v>
      </c>
      <c r="B445" s="13" t="str">
        <f>IF('[1]Для заповнення'!F439="","",'[1]Для заповнення'!F439)</f>
        <v>Рівне</v>
      </c>
      <c r="C445" s="13" t="str">
        <f>IF('[1]Для заповнення'!G439="","",'[1]Для заповнення'!G439)</f>
        <v>Григоренка</v>
      </c>
      <c r="D445" s="13" t="str">
        <f>IF('[1]Для заповнення'!H439="","",'[1]Для заповнення'!H439)</f>
        <v>14</v>
      </c>
      <c r="E445" s="14">
        <f>IF('[1]Для заповнення'!EK439="","",'[1]Для заповнення'!EK439)</f>
        <v>2934.02</v>
      </c>
      <c r="F445" s="15">
        <f>IF('[1]Для заповнення'!EP439="","",'[1]Для заповнення'!EP439)</f>
        <v>256.87416666666667</v>
      </c>
    </row>
    <row r="446" spans="1:6" x14ac:dyDescent="0.25">
      <c r="A446" s="16">
        <v>439</v>
      </c>
      <c r="B446" s="13" t="str">
        <f>IF('[1]Для заповнення'!F440="","",'[1]Для заповнення'!F440)</f>
        <v>Рівне</v>
      </c>
      <c r="C446" s="13" t="str">
        <f>IF('[1]Для заповнення'!G440="","",'[1]Для заповнення'!G440)</f>
        <v>Григоренка</v>
      </c>
      <c r="D446" s="13" t="str">
        <f>IF('[1]Для заповнення'!H440="","",'[1]Для заповнення'!H440)</f>
        <v>16</v>
      </c>
      <c r="E446" s="14">
        <f>IF('[1]Для заповнення'!EK440="","",'[1]Для заповнення'!EK440)</f>
        <v>4573.3599999999997</v>
      </c>
      <c r="F446" s="15">
        <f>IF('[1]Для заповнення'!EP440="","",'[1]Для заповнення'!EP440)</f>
        <v>224.84904761904761</v>
      </c>
    </row>
    <row r="447" spans="1:6" x14ac:dyDescent="0.25">
      <c r="A447" s="16">
        <v>440</v>
      </c>
      <c r="B447" s="13" t="str">
        <f>IF('[1]Для заповнення'!F441="","",'[1]Для заповнення'!F441)</f>
        <v>Рівне</v>
      </c>
      <c r="C447" s="13" t="str">
        <f>IF('[1]Для заповнення'!G441="","",'[1]Для заповнення'!G441)</f>
        <v>Григоренка</v>
      </c>
      <c r="D447" s="13" t="str">
        <f>IF('[1]Для заповнення'!H441="","",'[1]Для заповнення'!H441)</f>
        <v>20</v>
      </c>
      <c r="E447" s="14">
        <f>IF('[1]Для заповнення'!EK441="","",'[1]Для заповнення'!EK441)</f>
        <v>798.58</v>
      </c>
      <c r="F447" s="15">
        <f>IF('[1]Для заповнення'!EP441="","",'[1]Для заповнення'!EP441)</f>
        <v>236.76249999999999</v>
      </c>
    </row>
    <row r="448" spans="1:6" x14ac:dyDescent="0.25">
      <c r="A448" s="16">
        <v>441</v>
      </c>
      <c r="B448" s="13" t="str">
        <f>IF('[1]Для заповнення'!F442="","",'[1]Для заповнення'!F442)</f>
        <v>Рівне</v>
      </c>
      <c r="C448" s="13" t="str">
        <f>IF('[1]Для заповнення'!G442="","",'[1]Для заповнення'!G442)</f>
        <v>Григорія Квітки-Основ'яненка</v>
      </c>
      <c r="D448" s="13" t="str">
        <f>IF('[1]Для заповнення'!H442="","",'[1]Для заповнення'!H442)</f>
        <v>8/б</v>
      </c>
      <c r="E448" s="14">
        <f>IF('[1]Для заповнення'!EK442="","",'[1]Для заповнення'!EK442)</f>
        <v>8030.38</v>
      </c>
      <c r="F448" s="15">
        <f>IF('[1]Для заповнення'!EP442="","",'[1]Для заповнення'!EP442)</f>
        <v>122.63651515151516</v>
      </c>
    </row>
    <row r="449" spans="1:6" x14ac:dyDescent="0.25">
      <c r="A449" s="16">
        <v>442</v>
      </c>
      <c r="B449" s="13" t="str">
        <f>IF('[1]Для заповнення'!F443="","",'[1]Для заповнення'!F443)</f>
        <v>Рівне</v>
      </c>
      <c r="C449" s="13" t="str">
        <f>IF('[1]Для заповнення'!G443="","",'[1]Для заповнення'!G443)</f>
        <v>Григорія Сковороди</v>
      </c>
      <c r="D449" s="13" t="str">
        <f>IF('[1]Для заповнення'!H443="","",'[1]Для заповнення'!H443)</f>
        <v>10</v>
      </c>
      <c r="E449" s="14">
        <f>IF('[1]Для заповнення'!EK443="","",'[1]Для заповнення'!EK443)</f>
        <v>798.58</v>
      </c>
      <c r="F449" s="15">
        <f>IF('[1]Для заповнення'!EP443="","",'[1]Для заповнення'!EP443)</f>
        <v>212.01750000000001</v>
      </c>
    </row>
    <row r="450" spans="1:6" x14ac:dyDescent="0.25">
      <c r="A450" s="16">
        <v>443</v>
      </c>
      <c r="B450" s="13" t="str">
        <f>IF('[1]Для заповнення'!F444="","",'[1]Для заповнення'!F444)</f>
        <v>Рівне</v>
      </c>
      <c r="C450" s="13" t="str">
        <f>IF('[1]Для заповнення'!G444="","",'[1]Для заповнення'!G444)</f>
        <v>Григорія Сковороди</v>
      </c>
      <c r="D450" s="13" t="str">
        <f>IF('[1]Для заповнення'!H444="","",'[1]Для заповнення'!H444)</f>
        <v>13</v>
      </c>
      <c r="E450" s="14">
        <f>IF('[1]Для заповнення'!EK444="","",'[1]Для заповнення'!EK444)</f>
        <v>1064.6400000000001</v>
      </c>
      <c r="F450" s="15">
        <f>IF('[1]Для заповнення'!EP444="","",'[1]Для заповнення'!EP444)</f>
        <v>222.82600000000002</v>
      </c>
    </row>
    <row r="451" spans="1:6" x14ac:dyDescent="0.25">
      <c r="A451" s="16">
        <v>444</v>
      </c>
      <c r="B451" s="13" t="str">
        <f>IF('[1]Для заповнення'!F445="","",'[1]Для заповнення'!F445)</f>
        <v>Рівне</v>
      </c>
      <c r="C451" s="13" t="str">
        <f>IF('[1]Для заповнення'!G445="","",'[1]Для заповнення'!G445)</f>
        <v>Григорія Сковороди</v>
      </c>
      <c r="D451" s="13" t="str">
        <f>IF('[1]Для заповнення'!H445="","",'[1]Для заповнення'!H445)</f>
        <v>15</v>
      </c>
      <c r="E451" s="14">
        <f>IF('[1]Для заповнення'!EK445="","",'[1]Для заповнення'!EK445)</f>
        <v>798.58</v>
      </c>
      <c r="F451" s="15">
        <f>IF('[1]Для заповнення'!EP445="","",'[1]Для заповнення'!EP445)</f>
        <v>212.01750000000001</v>
      </c>
    </row>
    <row r="452" spans="1:6" x14ac:dyDescent="0.25">
      <c r="A452" s="16">
        <v>445</v>
      </c>
      <c r="B452" s="13" t="str">
        <f>IF('[1]Для заповнення'!F446="","",'[1]Для заповнення'!F446)</f>
        <v>Рівне</v>
      </c>
      <c r="C452" s="13" t="str">
        <f>IF('[1]Для заповнення'!G446="","",'[1]Для заповнення'!G446)</f>
        <v>Григорія Сковороди</v>
      </c>
      <c r="D452" s="13" t="str">
        <f>IF('[1]Для заповнення'!H446="","",'[1]Для заповнення'!H446)</f>
        <v>17</v>
      </c>
      <c r="E452" s="14">
        <f>IF('[1]Для заповнення'!EK446="","",'[1]Для заповнення'!EK446)</f>
        <v>1323.82</v>
      </c>
      <c r="F452" s="15">
        <f>IF('[1]Для заповнення'!EP446="","",'[1]Для заповнення'!EP446)</f>
        <v>228.88499999999999</v>
      </c>
    </row>
    <row r="453" spans="1:6" x14ac:dyDescent="0.25">
      <c r="A453" s="16">
        <v>446</v>
      </c>
      <c r="B453" s="13" t="str">
        <f>IF('[1]Для заповнення'!F447="","",'[1]Для заповнення'!F447)</f>
        <v>Рівне</v>
      </c>
      <c r="C453" s="13" t="str">
        <f>IF('[1]Для заповнення'!G447="","",'[1]Для заповнення'!G447)</f>
        <v>Григорія Сковороди</v>
      </c>
      <c r="D453" s="13" t="str">
        <f>IF('[1]Для заповнення'!H447="","",'[1]Для заповнення'!H447)</f>
        <v>19</v>
      </c>
      <c r="E453" s="14">
        <f>IF('[1]Для заповнення'!EK447="","",'[1]Для заповнення'!EK447)</f>
        <v>798.58</v>
      </c>
      <c r="F453" s="15">
        <f>IF('[1]Для заповнення'!EP447="","",'[1]Для заповнення'!EP447)</f>
        <v>212.01750000000001</v>
      </c>
    </row>
    <row r="454" spans="1:6" x14ac:dyDescent="0.25">
      <c r="A454" s="16">
        <v>447</v>
      </c>
      <c r="B454" s="13" t="str">
        <f>IF('[1]Для заповнення'!F448="","",'[1]Для заповнення'!F448)</f>
        <v>Рівне</v>
      </c>
      <c r="C454" s="13" t="str">
        <f>IF('[1]Для заповнення'!G448="","",'[1]Для заповнення'!G448)</f>
        <v>Григорія Сковороди</v>
      </c>
      <c r="D454" s="13" t="str">
        <f>IF('[1]Для заповнення'!H448="","",'[1]Для заповнення'!H448)</f>
        <v>8</v>
      </c>
      <c r="E454" s="14">
        <f>IF('[1]Для заповнення'!EK448="","",'[1]Для заповнення'!EK448)</f>
        <v>1323.82</v>
      </c>
      <c r="F454" s="15">
        <f>IF('[1]Для заповнення'!EP448="","",'[1]Для заповнення'!EP448)</f>
        <v>228.88499999999999</v>
      </c>
    </row>
    <row r="455" spans="1:6" x14ac:dyDescent="0.25">
      <c r="A455" s="16">
        <v>448</v>
      </c>
      <c r="B455" s="13" t="str">
        <f>IF('[1]Для заповнення'!F449="","",'[1]Для заповнення'!F449)</f>
        <v>Рівне</v>
      </c>
      <c r="C455" s="13" t="str">
        <f>IF('[1]Для заповнення'!G449="","",'[1]Для заповнення'!G449)</f>
        <v>Грунтова</v>
      </c>
      <c r="D455" s="13" t="str">
        <f>IF('[1]Для заповнення'!H449="","",'[1]Для заповнення'!H449)</f>
        <v>5</v>
      </c>
      <c r="E455" s="14">
        <f>IF('[1]Для заповнення'!EK449="","",'[1]Для заповнення'!EK449)</f>
        <v>3973.68</v>
      </c>
      <c r="F455" s="15">
        <f>IF('[1]Для заповнення'!EP449="","",'[1]Для заповнення'!EP449)</f>
        <v>117.57371428571429</v>
      </c>
    </row>
    <row r="456" spans="1:6" x14ac:dyDescent="0.25">
      <c r="A456" s="16">
        <v>449</v>
      </c>
      <c r="B456" s="13" t="str">
        <f>IF('[1]Для заповнення'!F450="","",'[1]Для заповнення'!F450)</f>
        <v>Біла Криниця</v>
      </c>
      <c r="C456" s="13" t="str">
        <f>IF('[1]Для заповнення'!G450="","",'[1]Для заповнення'!G450)</f>
        <v>Грушевського</v>
      </c>
      <c r="D456" s="13" t="str">
        <f>IF('[1]Для заповнення'!H450="","",'[1]Для заповнення'!H450)</f>
        <v>1/а</v>
      </c>
      <c r="E456" s="14">
        <f>IF('[1]Для заповнення'!EK450="","",'[1]Для заповнення'!EK450)</f>
        <v>798.58</v>
      </c>
      <c r="F456" s="15">
        <f>IF('[1]Для заповнення'!EP450="","",'[1]Для заповнення'!EP450)</f>
        <v>252.67</v>
      </c>
    </row>
    <row r="457" spans="1:6" x14ac:dyDescent="0.25">
      <c r="A457" s="16">
        <v>450</v>
      </c>
      <c r="B457" s="13" t="str">
        <f>IF('[1]Для заповнення'!F451="","",'[1]Для заповнення'!F451)</f>
        <v>Рівне</v>
      </c>
      <c r="C457" s="13" t="str">
        <f>IF('[1]Для заповнення'!G451="","",'[1]Для заповнення'!G451)</f>
        <v>Гурія Бухала</v>
      </c>
      <c r="D457" s="13" t="str">
        <f>IF('[1]Для заповнення'!H451="","",'[1]Для заповнення'!H451)</f>
        <v>1</v>
      </c>
      <c r="E457" s="14">
        <f>IF('[1]Для заповнення'!EK451="","",'[1]Для заповнення'!EK451)</f>
        <v>12325.76</v>
      </c>
      <c r="F457" s="15">
        <f>IF('[1]Для заповнення'!EP451="","",'[1]Для заповнення'!EP451)</f>
        <v>116.38336448598132</v>
      </c>
    </row>
    <row r="458" spans="1:6" x14ac:dyDescent="0.25">
      <c r="A458" s="16">
        <v>451</v>
      </c>
      <c r="B458" s="13" t="str">
        <f>IF('[1]Для заповнення'!F452="","",'[1]Для заповнення'!F452)</f>
        <v>Рівне</v>
      </c>
      <c r="C458" s="13" t="str">
        <f>IF('[1]Для заповнення'!G452="","",'[1]Для заповнення'!G452)</f>
        <v>Гурія Бухала</v>
      </c>
      <c r="D458" s="13" t="str">
        <f>IF('[1]Для заповнення'!H452="","",'[1]Для заповнення'!H452)</f>
        <v>11</v>
      </c>
      <c r="E458" s="14">
        <f>IF('[1]Для заповнення'!EK452="","",'[1]Для заповнення'!EK452)</f>
        <v>13596.17</v>
      </c>
      <c r="F458" s="15">
        <f>IF('[1]Для заповнення'!EP452="","",'[1]Для заповнення'!EP452)</f>
        <v>129.46632075471697</v>
      </c>
    </row>
    <row r="459" spans="1:6" x14ac:dyDescent="0.25">
      <c r="A459" s="16">
        <v>452</v>
      </c>
      <c r="B459" s="13" t="str">
        <f>IF('[1]Для заповнення'!F453="","",'[1]Для заповнення'!F453)</f>
        <v>Рівне</v>
      </c>
      <c r="C459" s="13" t="str">
        <f>IF('[1]Для заповнення'!G453="","",'[1]Для заповнення'!G453)</f>
        <v>Гурія Бухала</v>
      </c>
      <c r="D459" s="13" t="str">
        <f>IF('[1]Для заповнення'!H453="","",'[1]Для заповнення'!H453)</f>
        <v>13</v>
      </c>
      <c r="E459" s="14">
        <f>IF('[1]Для заповнення'!EK453="","",'[1]Для заповнення'!EK453)</f>
        <v>21449.56</v>
      </c>
      <c r="F459" s="15">
        <f>IF('[1]Для заповнення'!EP453="","",'[1]Для заповнення'!EP453)</f>
        <v>138.31294871794873</v>
      </c>
    </row>
    <row r="460" spans="1:6" x14ac:dyDescent="0.25">
      <c r="A460" s="16">
        <v>453</v>
      </c>
      <c r="B460" s="13" t="str">
        <f>IF('[1]Для заповнення'!F454="","",'[1]Для заповнення'!F454)</f>
        <v>Рівне</v>
      </c>
      <c r="C460" s="13" t="str">
        <f>IF('[1]Для заповнення'!G454="","",'[1]Для заповнення'!G454)</f>
        <v>Гурія Бухала</v>
      </c>
      <c r="D460" s="13" t="str">
        <f>IF('[1]Для заповнення'!H454="","",'[1]Для заповнення'!H454)</f>
        <v>2</v>
      </c>
      <c r="E460" s="14">
        <f>IF('[1]Для заповнення'!EK454="","",'[1]Для заповнення'!EK454)</f>
        <v>27469.75</v>
      </c>
      <c r="F460" s="15">
        <f>IF('[1]Для заповнення'!EP454="","",'[1]Для заповнення'!EP454)</f>
        <v>109.94824701195219</v>
      </c>
    </row>
    <row r="461" spans="1:6" x14ac:dyDescent="0.25">
      <c r="A461" s="16">
        <v>454</v>
      </c>
      <c r="B461" s="13" t="str">
        <f>IF('[1]Для заповнення'!F455="","",'[1]Для заповнення'!F455)</f>
        <v>Рівне</v>
      </c>
      <c r="C461" s="13" t="str">
        <f>IF('[1]Для заповнення'!G455="","",'[1]Для заповнення'!G455)</f>
        <v>Гурія Бухала</v>
      </c>
      <c r="D461" s="13" t="str">
        <f>IF('[1]Для заповнення'!H455="","",'[1]Для заповнення'!H455)</f>
        <v>6</v>
      </c>
      <c r="E461" s="14">
        <f>IF('[1]Для заповнення'!EK455="","",'[1]Для заповнення'!EK455)</f>
        <v>9843.1200000000008</v>
      </c>
      <c r="F461" s="15">
        <f>IF('[1]Для заповнення'!EP455="","",'[1]Для заповнення'!EP455)</f>
        <v>142.434</v>
      </c>
    </row>
    <row r="462" spans="1:6" x14ac:dyDescent="0.25">
      <c r="A462" s="16">
        <v>455</v>
      </c>
      <c r="B462" s="13" t="str">
        <f>IF('[1]Для заповнення'!F456="","",'[1]Для заповнення'!F456)</f>
        <v>Рівне</v>
      </c>
      <c r="C462" s="13" t="str">
        <f>IF('[1]Для заповнення'!G456="","",'[1]Для заповнення'!G456)</f>
        <v>Гурія Бухала</v>
      </c>
      <c r="D462" s="13" t="str">
        <f>IF('[1]Для заповнення'!H456="","",'[1]Для заповнення'!H456)</f>
        <v>9</v>
      </c>
      <c r="E462" s="14">
        <f>IF('[1]Для заповнення'!EK456="","",'[1]Для заповнення'!EK456)</f>
        <v>11405.74</v>
      </c>
      <c r="F462" s="15">
        <f>IF('[1]Для заповнення'!EP456="","",'[1]Для заповнення'!EP456)</f>
        <v>144.16249999999999</v>
      </c>
    </row>
    <row r="463" spans="1:6" x14ac:dyDescent="0.25">
      <c r="A463" s="16">
        <v>456</v>
      </c>
      <c r="B463" s="13" t="str">
        <f>IF('[1]Для заповнення'!F457="","",'[1]Для заповнення'!F457)</f>
        <v>Рівне</v>
      </c>
      <c r="C463" s="13" t="str">
        <f>IF('[1]Для заповнення'!G457="","",'[1]Для заповнення'!G457)</f>
        <v>Данила Галицького</v>
      </c>
      <c r="D463" s="13" t="str">
        <f>IF('[1]Для заповнення'!H457="","",'[1]Для заповнення'!H457)</f>
        <v>1</v>
      </c>
      <c r="E463" s="14">
        <f>IF('[1]Для заповнення'!EK457="","",'[1]Для заповнення'!EK457)</f>
        <v>16500.18</v>
      </c>
      <c r="F463" s="15">
        <f>IF('[1]Для заповнення'!EP457="","",'[1]Для заповнення'!EP457)</f>
        <v>112.06094594594595</v>
      </c>
    </row>
    <row r="464" spans="1:6" x14ac:dyDescent="0.25">
      <c r="A464" s="16">
        <v>457</v>
      </c>
      <c r="B464" s="13" t="str">
        <f>IF('[1]Для заповнення'!F458="","",'[1]Для заповнення'!F458)</f>
        <v>Рівне</v>
      </c>
      <c r="C464" s="13" t="str">
        <f>IF('[1]Для заповнення'!G458="","",'[1]Для заповнення'!G458)</f>
        <v>Данила Галицького</v>
      </c>
      <c r="D464" s="13" t="str">
        <f>IF('[1]Для заповнення'!H458="","",'[1]Для заповнення'!H458)</f>
        <v>10</v>
      </c>
      <c r="E464" s="14">
        <f>IF('[1]Для заповнення'!EK458="","",'[1]Для заповнення'!EK458)</f>
        <v>16258.6</v>
      </c>
      <c r="F464" s="15">
        <f>IF('[1]Для заповнення'!EP458="","",'[1]Для заповнення'!EP458)</f>
        <v>112.71337931034483</v>
      </c>
    </row>
    <row r="465" spans="1:6" x14ac:dyDescent="0.25">
      <c r="A465" s="16">
        <v>458</v>
      </c>
      <c r="B465" s="13" t="str">
        <f>IF('[1]Для заповнення'!F459="","",'[1]Для заповнення'!F459)</f>
        <v>Рівне</v>
      </c>
      <c r="C465" s="13" t="str">
        <f>IF('[1]Для заповнення'!G459="","",'[1]Для заповнення'!G459)</f>
        <v>Данила Галицького</v>
      </c>
      <c r="D465" s="13" t="str">
        <f>IF('[1]Для заповнення'!H459="","",'[1]Для заповнення'!H459)</f>
        <v>12</v>
      </c>
      <c r="E465" s="14">
        <f>IF('[1]Для заповнення'!EK459="","",'[1]Для заповнення'!EK459)</f>
        <v>16141.4</v>
      </c>
      <c r="F465" s="15">
        <f>IF('[1]Для заповнення'!EP459="","",'[1]Для заповнення'!EP459)</f>
        <v>150.24296296296296</v>
      </c>
    </row>
    <row r="466" spans="1:6" x14ac:dyDescent="0.25">
      <c r="A466" s="16">
        <v>459</v>
      </c>
      <c r="B466" s="13" t="str">
        <f>IF('[1]Для заповнення'!F460="","",'[1]Для заповнення'!F460)</f>
        <v>Рівне</v>
      </c>
      <c r="C466" s="13" t="str">
        <f>IF('[1]Для заповнення'!G460="","",'[1]Для заповнення'!G460)</f>
        <v>Данила Галицького</v>
      </c>
      <c r="D466" s="13" t="str">
        <f>IF('[1]Для заповнення'!H460="","",'[1]Для заповнення'!H460)</f>
        <v>12/А</v>
      </c>
      <c r="E466" s="14">
        <f>IF('[1]Для заповнення'!EK460="","",'[1]Для заповнення'!EK460)</f>
        <v>16858.27</v>
      </c>
      <c r="F466" s="15">
        <f>IF('[1]Для заповнення'!EP460="","",'[1]Для заповнення'!EP460)</f>
        <v>105.23670807453416</v>
      </c>
    </row>
    <row r="467" spans="1:6" x14ac:dyDescent="0.25">
      <c r="A467" s="16">
        <v>460</v>
      </c>
      <c r="B467" s="13" t="str">
        <f>IF('[1]Для заповнення'!F461="","",'[1]Для заповнення'!F461)</f>
        <v>Рівне</v>
      </c>
      <c r="C467" s="13" t="str">
        <f>IF('[1]Для заповнення'!G461="","",'[1]Для заповнення'!G461)</f>
        <v>Данила Галицького</v>
      </c>
      <c r="D467" s="13" t="str">
        <f>IF('[1]Для заповнення'!H461="","",'[1]Для заповнення'!H461)</f>
        <v>2</v>
      </c>
      <c r="E467" s="14">
        <f>IF('[1]Для заповнення'!EK461="","",'[1]Для заповнення'!EK461)</f>
        <v>31921.24</v>
      </c>
      <c r="F467" s="15">
        <f>IF('[1]Для заповнення'!EP461="","",'[1]Для заповнення'!EP461)</f>
        <v>121.23515151515153</v>
      </c>
    </row>
    <row r="468" spans="1:6" x14ac:dyDescent="0.25">
      <c r="A468" s="16">
        <v>461</v>
      </c>
      <c r="B468" s="13" t="str">
        <f>IF('[1]Для заповнення'!F462="","",'[1]Для заповнення'!F462)</f>
        <v>Рівне</v>
      </c>
      <c r="C468" s="13" t="str">
        <f>IF('[1]Для заповнення'!G462="","",'[1]Для заповнення'!G462)</f>
        <v>Данила Галицького</v>
      </c>
      <c r="D468" s="13" t="str">
        <f>IF('[1]Для заповнення'!H462="","",'[1]Для заповнення'!H462)</f>
        <v>3</v>
      </c>
      <c r="E468" s="14">
        <f>IF('[1]Для заповнення'!EK462="","",'[1]Для заповнення'!EK462)</f>
        <v>16416.38</v>
      </c>
      <c r="F468" s="15">
        <f>IF('[1]Для заповнення'!EP462="","",'[1]Для заповнення'!EP462)</f>
        <v>115.39314685314686</v>
      </c>
    </row>
    <row r="469" spans="1:6" x14ac:dyDescent="0.25">
      <c r="A469" s="16">
        <v>462</v>
      </c>
      <c r="B469" s="13" t="str">
        <f>IF('[1]Для заповнення'!F463="","",'[1]Для заповнення'!F463)</f>
        <v>Рівне</v>
      </c>
      <c r="C469" s="13" t="str">
        <f>IF('[1]Для заповнення'!G463="","",'[1]Для заповнення'!G463)</f>
        <v>Данила Галицького</v>
      </c>
      <c r="D469" s="13" t="str">
        <f>IF('[1]Для заповнення'!H463="","",'[1]Для заповнення'!H463)</f>
        <v>4</v>
      </c>
      <c r="E469" s="14">
        <f>IF('[1]Для заповнення'!EK463="","",'[1]Для заповнення'!EK463)</f>
        <v>16174.57</v>
      </c>
      <c r="F469" s="15">
        <f>IF('[1]Для заповнення'!EP463="","",'[1]Для заповнення'!EP463)</f>
        <v>112.91256944444444</v>
      </c>
    </row>
    <row r="470" spans="1:6" x14ac:dyDescent="0.25">
      <c r="A470" s="16">
        <v>463</v>
      </c>
      <c r="B470" s="13" t="str">
        <f>IF('[1]Для заповнення'!F464="","",'[1]Для заповнення'!F464)</f>
        <v>Рівне</v>
      </c>
      <c r="C470" s="13" t="str">
        <f>IF('[1]Для заповнення'!G464="","",'[1]Для заповнення'!G464)</f>
        <v>Данила Галицького</v>
      </c>
      <c r="D470" s="13" t="str">
        <f>IF('[1]Для заповнення'!H464="","",'[1]Для заповнення'!H464)</f>
        <v>6</v>
      </c>
      <c r="E470" s="14">
        <f>IF('[1]Для заповнення'!EK464="","",'[1]Для заповнення'!EK464)</f>
        <v>20593.8</v>
      </c>
      <c r="F470" s="15">
        <f>IF('[1]Для заповнення'!EP464="","",'[1]Для заповнення'!EP464)</f>
        <v>143.60166666666666</v>
      </c>
    </row>
    <row r="471" spans="1:6" x14ac:dyDescent="0.25">
      <c r="A471" s="16">
        <v>464</v>
      </c>
      <c r="B471" s="13" t="str">
        <f>IF('[1]Для заповнення'!F465="","",'[1]Для заповнення'!F465)</f>
        <v>Рівне</v>
      </c>
      <c r="C471" s="13" t="str">
        <f>IF('[1]Для заповнення'!G465="","",'[1]Для заповнення'!G465)</f>
        <v>Данила Галицького</v>
      </c>
      <c r="D471" s="13" t="str">
        <f>IF('[1]Для заповнення'!H465="","",'[1]Для заповнення'!H465)</f>
        <v>9/А</v>
      </c>
      <c r="E471" s="14">
        <f>IF('[1]Для заповнення'!EK465="","",'[1]Для заповнення'!EK465)</f>
        <v>27445.200000000001</v>
      </c>
      <c r="F471" s="15">
        <f>IF('[1]Для заповнення'!EP465="","",'[1]Для заповнення'!EP465)</f>
        <v>101.96311111111112</v>
      </c>
    </row>
    <row r="472" spans="1:6" x14ac:dyDescent="0.25">
      <c r="A472" s="16">
        <v>465</v>
      </c>
      <c r="B472" s="13" t="str">
        <f>IF('[1]Для заповнення'!F466="","",'[1]Для заповнення'!F466)</f>
        <v>Рівне</v>
      </c>
      <c r="C472" s="13" t="str">
        <f>IF('[1]Для заповнення'!G466="","",'[1]Для заповнення'!G466)</f>
        <v>Данила Нечая</v>
      </c>
      <c r="D472" s="13" t="str">
        <f>IF('[1]Для заповнення'!H466="","",'[1]Для заповнення'!H466)</f>
        <v>21/Б</v>
      </c>
      <c r="E472" s="14">
        <f>IF('[1]Для заповнення'!EK466="","",'[1]Для заповнення'!EK466)</f>
        <v>798.58</v>
      </c>
      <c r="F472" s="15">
        <f>IF('[1]Для заповнення'!EP466="","",'[1]Для заповнення'!EP466)</f>
        <v>227.92500000000001</v>
      </c>
    </row>
    <row r="473" spans="1:6" x14ac:dyDescent="0.25">
      <c r="A473" s="16">
        <v>466</v>
      </c>
      <c r="B473" s="13" t="str">
        <f>IF('[1]Для заповнення'!F467="","",'[1]Для заповнення'!F467)</f>
        <v>Рівне</v>
      </c>
      <c r="C473" s="13" t="str">
        <f>IF('[1]Для заповнення'!G467="","",'[1]Для заповнення'!G467)</f>
        <v>Дачна</v>
      </c>
      <c r="D473" s="13" t="str">
        <f>IF('[1]Для заповнення'!H467="","",'[1]Для заповнення'!H467)</f>
        <v>26</v>
      </c>
      <c r="E473" s="14">
        <f>IF('[1]Для заповнення'!EK467="","",'[1]Для заповнення'!EK467)</f>
        <v>3072.82</v>
      </c>
      <c r="F473" s="15">
        <f>IF('[1]Для заповнення'!EP467="","",'[1]Для заповнення'!EP467)</f>
        <v>113.78357142857143</v>
      </c>
    </row>
    <row r="474" spans="1:6" x14ac:dyDescent="0.25">
      <c r="A474" s="16">
        <v>467</v>
      </c>
      <c r="B474" s="13" t="str">
        <f>IF('[1]Для заповнення'!F468="","",'[1]Для заповнення'!F468)</f>
        <v>Рівне</v>
      </c>
      <c r="C474" s="13" t="str">
        <f>IF('[1]Для заповнення'!G468="","",'[1]Для заповнення'!G468)</f>
        <v>Дворецька</v>
      </c>
      <c r="D474" s="13" t="str">
        <f>IF('[1]Для заповнення'!H468="","",'[1]Для заповнення'!H468)</f>
        <v>120/В</v>
      </c>
      <c r="E474" s="14">
        <f>IF('[1]Для заповнення'!EK468="","",'[1]Для заповнення'!EK468)</f>
        <v>1323.82</v>
      </c>
      <c r="F474" s="15">
        <f>IF('[1]Для заповнення'!EP468="","",'[1]Для заповнення'!EP468)</f>
        <v>234.77666666666667</v>
      </c>
    </row>
    <row r="475" spans="1:6" x14ac:dyDescent="0.25">
      <c r="A475" s="16">
        <v>468</v>
      </c>
      <c r="B475" s="13" t="str">
        <f>IF('[1]Для заповнення'!F469="","",'[1]Для заповнення'!F469)</f>
        <v>Рівне</v>
      </c>
      <c r="C475" s="13" t="str">
        <f>IF('[1]Для заповнення'!G469="","",'[1]Для заповнення'!G469)</f>
        <v>Дворецька</v>
      </c>
      <c r="D475" s="13" t="str">
        <f>IF('[1]Для заповнення'!H469="","",'[1]Для заповнення'!H469)</f>
        <v>126</v>
      </c>
      <c r="E475" s="14">
        <f>IF('[1]Для заповнення'!EK469="","",'[1]Для заповнення'!EK469)</f>
        <v>1064.6400000000001</v>
      </c>
      <c r="F475" s="15">
        <f>IF('[1]Для заповнення'!EP469="","",'[1]Для заповнення'!EP469)</f>
        <v>229.89600000000002</v>
      </c>
    </row>
    <row r="476" spans="1:6" x14ac:dyDescent="0.25">
      <c r="A476" s="16">
        <v>469</v>
      </c>
      <c r="B476" s="13" t="str">
        <f>IF('[1]Для заповнення'!F470="","",'[1]Для заповнення'!F470)</f>
        <v>Рівне</v>
      </c>
      <c r="C476" s="13" t="str">
        <f>IF('[1]Для заповнення'!G470="","",'[1]Для заповнення'!G470)</f>
        <v>Дворецька</v>
      </c>
      <c r="D476" s="13" t="str">
        <f>IF('[1]Для заповнення'!H470="","",'[1]Для заповнення'!H470)</f>
        <v>126/А</v>
      </c>
      <c r="E476" s="14">
        <f>IF('[1]Для заповнення'!EK470="","",'[1]Для заповнення'!EK470)</f>
        <v>1064.6400000000001</v>
      </c>
      <c r="F476" s="15">
        <f>IF('[1]Для заповнення'!EP470="","",'[1]Для заповнення'!EP470)</f>
        <v>229.89600000000002</v>
      </c>
    </row>
    <row r="477" spans="1:6" x14ac:dyDescent="0.25">
      <c r="A477" s="16">
        <v>470</v>
      </c>
      <c r="B477" s="13" t="str">
        <f>IF('[1]Для заповнення'!F471="","",'[1]Для заповнення'!F471)</f>
        <v>Рівне</v>
      </c>
      <c r="C477" s="13" t="str">
        <f>IF('[1]Для заповнення'!G471="","",'[1]Для заповнення'!G471)</f>
        <v>Дворецька</v>
      </c>
      <c r="D477" s="13" t="str">
        <f>IF('[1]Для заповнення'!H471="","",'[1]Для заповнення'!H471)</f>
        <v>128/А</v>
      </c>
      <c r="E477" s="14">
        <f>IF('[1]Для заповнення'!EK471="","",'[1]Для заповнення'!EK471)</f>
        <v>1064.6400000000001</v>
      </c>
      <c r="F477" s="15">
        <f>IF('[1]Для заповнення'!EP471="","",'[1]Для заповнення'!EP471)</f>
        <v>229.89600000000002</v>
      </c>
    </row>
    <row r="478" spans="1:6" x14ac:dyDescent="0.25">
      <c r="A478" s="16">
        <v>471</v>
      </c>
      <c r="B478" s="13" t="str">
        <f>IF('[1]Для заповнення'!F472="","",'[1]Для заповнення'!F472)</f>
        <v>Рівне</v>
      </c>
      <c r="C478" s="13" t="str">
        <f>IF('[1]Для заповнення'!G472="","",'[1]Для заповнення'!G472)</f>
        <v>Дворецька</v>
      </c>
      <c r="D478" s="13" t="str">
        <f>IF('[1]Для заповнення'!H472="","",'[1]Для заповнення'!H472)</f>
        <v>132</v>
      </c>
      <c r="E478" s="14">
        <f>IF('[1]Для заповнення'!EK472="","",'[1]Для заповнення'!EK472)</f>
        <v>1796.72</v>
      </c>
      <c r="F478" s="15">
        <f>IF('[1]Для заповнення'!EP472="","",'[1]Для заповнення'!EP472)</f>
        <v>235.19499999999999</v>
      </c>
    </row>
    <row r="479" spans="1:6" x14ac:dyDescent="0.25">
      <c r="A479" s="16">
        <v>472</v>
      </c>
      <c r="B479" s="13" t="str">
        <f>IF('[1]Для заповнення'!F473="","",'[1]Для заповнення'!F473)</f>
        <v>Рівне</v>
      </c>
      <c r="C479" s="13" t="str">
        <f>IF('[1]Для заповнення'!G473="","",'[1]Для заповнення'!G473)</f>
        <v>Дворецька</v>
      </c>
      <c r="D479" s="13" t="str">
        <f>IF('[1]Для заповнення'!H473="","",'[1]Для заповнення'!H473)</f>
        <v>14</v>
      </c>
      <c r="E479" s="14">
        <f>IF('[1]Для заповнення'!EK473="","",'[1]Для заповнення'!EK473)</f>
        <v>798.58</v>
      </c>
      <c r="F479" s="15">
        <f>IF('[1]Для заповнення'!EP473="","",'[1]Для заповнення'!EP473)</f>
        <v>220.85499999999999</v>
      </c>
    </row>
    <row r="480" spans="1:6" x14ac:dyDescent="0.25">
      <c r="A480" s="16">
        <v>473</v>
      </c>
      <c r="B480" s="13" t="str">
        <f>IF('[1]Для заповнення'!F474="","",'[1]Для заповнення'!F474)</f>
        <v>Рівне</v>
      </c>
      <c r="C480" s="13" t="str">
        <f>IF('[1]Для заповнення'!G474="","",'[1]Для заповнення'!G474)</f>
        <v>Дворецька</v>
      </c>
      <c r="D480" s="13" t="str">
        <f>IF('[1]Для заповнення'!H474="","",'[1]Для заповнення'!H474)</f>
        <v>184/А</v>
      </c>
      <c r="E480" s="14">
        <f>IF('[1]Для заповнення'!EK474="","",'[1]Для заповнення'!EK474)</f>
        <v>1844.81</v>
      </c>
      <c r="F480" s="15">
        <f>IF('[1]Для заповнення'!EP474="","",'[1]Для заповнення'!EP474)</f>
        <v>275.66428571428571</v>
      </c>
    </row>
    <row r="481" spans="1:6" x14ac:dyDescent="0.25">
      <c r="A481" s="16">
        <v>474</v>
      </c>
      <c r="B481" s="13" t="str">
        <f>IF('[1]Для заповнення'!F475="","",'[1]Для заповнення'!F475)</f>
        <v>Рівне</v>
      </c>
      <c r="C481" s="13" t="str">
        <f>IF('[1]Для заповнення'!G475="","",'[1]Для заповнення'!G475)</f>
        <v>Дворецька</v>
      </c>
      <c r="D481" s="13" t="str">
        <f>IF('[1]Для заповнення'!H475="","",'[1]Для заповнення'!H475)</f>
        <v>186</v>
      </c>
      <c r="E481" s="14">
        <f>IF('[1]Для заповнення'!EK475="","",'[1]Для заповнення'!EK475)</f>
        <v>2766.65</v>
      </c>
      <c r="F481" s="15">
        <f>IF('[1]Для заповнення'!EP475="","",'[1]Для заповнення'!EP475)</f>
        <v>178.21812499999999</v>
      </c>
    </row>
    <row r="482" spans="1:6" x14ac:dyDescent="0.25">
      <c r="A482" s="16">
        <v>475</v>
      </c>
      <c r="B482" s="13" t="str">
        <f>IF('[1]Для заповнення'!F476="","",'[1]Для заповнення'!F476)</f>
        <v>Рівне</v>
      </c>
      <c r="C482" s="13" t="str">
        <f>IF('[1]Для заповнення'!G476="","",'[1]Для заповнення'!G476)</f>
        <v>Дворецька</v>
      </c>
      <c r="D482" s="13" t="str">
        <f>IF('[1]Для заповнення'!H476="","",'[1]Для заповнення'!H476)</f>
        <v>188</v>
      </c>
      <c r="E482" s="14">
        <f>IF('[1]Для заповнення'!EK476="","",'[1]Для заповнення'!EK476)</f>
        <v>1620.52</v>
      </c>
      <c r="F482" s="15">
        <f>IF('[1]Для заповнення'!EP476="","",'[1]Для заповнення'!EP476)</f>
        <v>106.58499999999999</v>
      </c>
    </row>
    <row r="483" spans="1:6" x14ac:dyDescent="0.25">
      <c r="A483" s="16">
        <v>476</v>
      </c>
      <c r="B483" s="13" t="str">
        <f>IF('[1]Для заповнення'!F477="","",'[1]Для заповнення'!F477)</f>
        <v>Рівне</v>
      </c>
      <c r="C483" s="13" t="str">
        <f>IF('[1]Для заповнення'!G477="","",'[1]Для заповнення'!G477)</f>
        <v>Дворецька</v>
      </c>
      <c r="D483" s="13" t="str">
        <f>IF('[1]Для заповнення'!H477="","",'[1]Для заповнення'!H477)</f>
        <v>22</v>
      </c>
      <c r="E483" s="14">
        <f>IF('[1]Для заповнення'!EK477="","",'[1]Для заповнення'!EK477)</f>
        <v>798.58</v>
      </c>
      <c r="F483" s="15">
        <f>IF('[1]Для заповнення'!EP477="","",'[1]Для заповнення'!EP477)</f>
        <v>220.85499999999999</v>
      </c>
    </row>
    <row r="484" spans="1:6" x14ac:dyDescent="0.25">
      <c r="A484" s="16">
        <v>477</v>
      </c>
      <c r="B484" s="13" t="str">
        <f>IF('[1]Для заповнення'!F478="","",'[1]Для заповнення'!F478)</f>
        <v>Рівне</v>
      </c>
      <c r="C484" s="13" t="str">
        <f>IF('[1]Для заповнення'!G478="","",'[1]Для заповнення'!G478)</f>
        <v>Дворецька</v>
      </c>
      <c r="D484" s="13" t="str">
        <f>IF('[1]Для заповнення'!H478="","",'[1]Для заповнення'!H478)</f>
        <v>29</v>
      </c>
      <c r="E484" s="14">
        <f>IF('[1]Для заповнення'!EK478="","",'[1]Для заповнення'!EK478)</f>
        <v>798.58</v>
      </c>
      <c r="F484" s="15">
        <f>IF('[1]Для заповнення'!EP478="","",'[1]Для заповнення'!EP478)</f>
        <v>220.85499999999999</v>
      </c>
    </row>
    <row r="485" spans="1:6" x14ac:dyDescent="0.25">
      <c r="A485" s="16">
        <v>478</v>
      </c>
      <c r="B485" s="13" t="str">
        <f>IF('[1]Для заповнення'!F479="","",'[1]Для заповнення'!F479)</f>
        <v>Рівне</v>
      </c>
      <c r="C485" s="13" t="str">
        <f>IF('[1]Для заповнення'!G479="","",'[1]Для заповнення'!G479)</f>
        <v>Дворецька</v>
      </c>
      <c r="D485" s="13" t="str">
        <f>IF('[1]Для заповнення'!H479="","",'[1]Для заповнення'!H479)</f>
        <v>35</v>
      </c>
      <c r="E485" s="14">
        <f>IF('[1]Для заповнення'!EK479="","",'[1]Для заповнення'!EK479)</f>
        <v>798.58</v>
      </c>
      <c r="F485" s="15">
        <f>IF('[1]Для заповнення'!EP479="","",'[1]Для заповнення'!EP479)</f>
        <v>220.85499999999999</v>
      </c>
    </row>
    <row r="486" spans="1:6" x14ac:dyDescent="0.25">
      <c r="A486" s="16">
        <v>479</v>
      </c>
      <c r="B486" s="13" t="str">
        <f>IF('[1]Для заповнення'!F480="","",'[1]Для заповнення'!F480)</f>
        <v>Рівне</v>
      </c>
      <c r="C486" s="13" t="str">
        <f>IF('[1]Для заповнення'!G480="","",'[1]Для заповнення'!G480)</f>
        <v>Дворецька</v>
      </c>
      <c r="D486" s="13" t="str">
        <f>IF('[1]Для заповнення'!H480="","",'[1]Для заповнення'!H480)</f>
        <v>38/А</v>
      </c>
      <c r="E486" s="14">
        <f>IF('[1]Для заповнення'!EK480="","",'[1]Для заповнення'!EK480)</f>
        <v>2114.86</v>
      </c>
      <c r="F486" s="15">
        <f>IF('[1]Для заповнення'!EP480="","",'[1]Для заповнення'!EP480)</f>
        <v>183.30833333333331</v>
      </c>
    </row>
    <row r="487" spans="1:6" x14ac:dyDescent="0.25">
      <c r="A487" s="16">
        <v>480</v>
      </c>
      <c r="B487" s="13" t="str">
        <f>IF('[1]Для заповнення'!F481="","",'[1]Для заповнення'!F481)</f>
        <v>Рівне</v>
      </c>
      <c r="C487" s="13" t="str">
        <f>IF('[1]Для заповнення'!G481="","",'[1]Для заповнення'!G481)</f>
        <v>Дворецька</v>
      </c>
      <c r="D487" s="13" t="str">
        <f>IF('[1]Для заповнення'!H481="","",'[1]Для заповнення'!H481)</f>
        <v>40</v>
      </c>
      <c r="E487" s="14">
        <f>IF('[1]Для заповнення'!EK481="","",'[1]Для заповнення'!EK481)</f>
        <v>1747.18</v>
      </c>
      <c r="F487" s="15">
        <f>IF('[1]Для заповнення'!EP481="","",'[1]Для заповнення'!EP481)</f>
        <v>261.71714285714285</v>
      </c>
    </row>
    <row r="488" spans="1:6" x14ac:dyDescent="0.25">
      <c r="A488" s="16">
        <v>481</v>
      </c>
      <c r="B488" s="13" t="str">
        <f>IF('[1]Для заповнення'!F482="","",'[1]Для заповнення'!F482)</f>
        <v>Рівне</v>
      </c>
      <c r="C488" s="13" t="str">
        <f>IF('[1]Для заповнення'!G482="","",'[1]Для заповнення'!G482)</f>
        <v>Дворецька</v>
      </c>
      <c r="D488" s="13" t="str">
        <f>IF('[1]Для заповнення'!H482="","",'[1]Для заповнення'!H482)</f>
        <v>43</v>
      </c>
      <c r="E488" s="14">
        <f>IF('[1]Для заповнення'!EK482="","",'[1]Для заповнення'!EK482)</f>
        <v>2448.4</v>
      </c>
      <c r="F488" s="15">
        <f>IF('[1]Для заповнення'!EP482="","",'[1]Для заповнення'!EP482)</f>
        <v>316.65499999999997</v>
      </c>
    </row>
    <row r="489" spans="1:6" x14ac:dyDescent="0.25">
      <c r="A489" s="16">
        <v>482</v>
      </c>
      <c r="B489" s="13" t="str">
        <f>IF('[1]Для заповнення'!F483="","",'[1]Для заповнення'!F483)</f>
        <v>Рівне</v>
      </c>
      <c r="C489" s="13" t="str">
        <f>IF('[1]Для заповнення'!G483="","",'[1]Для заповнення'!G483)</f>
        <v>Дворецька</v>
      </c>
      <c r="D489" s="13" t="str">
        <f>IF('[1]Для заповнення'!H483="","",'[1]Для заповнення'!H483)</f>
        <v>46</v>
      </c>
      <c r="E489" s="14">
        <f>IF('[1]Для заповнення'!EK483="","",'[1]Для заповнення'!EK483)</f>
        <v>17476.45</v>
      </c>
      <c r="F489" s="15">
        <f>IF('[1]Для заповнення'!EP483="","",'[1]Для заповнення'!EP483)</f>
        <v>147.57386554621849</v>
      </c>
    </row>
    <row r="490" spans="1:6" x14ac:dyDescent="0.25">
      <c r="A490" s="16">
        <v>483</v>
      </c>
      <c r="B490" s="13" t="str">
        <f>IF('[1]Для заповнення'!F484="","",'[1]Для заповнення'!F484)</f>
        <v>Рівне</v>
      </c>
      <c r="C490" s="13" t="str">
        <f>IF('[1]Для заповнення'!G484="","",'[1]Для заповнення'!G484)</f>
        <v>Дворецька</v>
      </c>
      <c r="D490" s="13" t="str">
        <f>IF('[1]Для заповнення'!H484="","",'[1]Для заповнення'!H484)</f>
        <v>48</v>
      </c>
      <c r="E490" s="14">
        <f>IF('[1]Для заповнення'!EK484="","",'[1]Для заповнення'!EK484)</f>
        <v>8555.0499999999993</v>
      </c>
      <c r="F490" s="15">
        <f>IF('[1]Для заповнення'!EP484="","",'[1]Для заповнення'!EP484)</f>
        <v>154.28375</v>
      </c>
    </row>
    <row r="491" spans="1:6" x14ac:dyDescent="0.25">
      <c r="A491" s="16">
        <v>484</v>
      </c>
      <c r="B491" s="13" t="str">
        <f>IF('[1]Для заповнення'!F485="","",'[1]Для заповнення'!F485)</f>
        <v>Рівне</v>
      </c>
      <c r="C491" s="13" t="str">
        <f>IF('[1]Для заповнення'!G485="","",'[1]Для заповнення'!G485)</f>
        <v>Дворецька</v>
      </c>
      <c r="D491" s="13" t="str">
        <f>IF('[1]Для заповнення'!H485="","",'[1]Для заповнення'!H485)</f>
        <v>51</v>
      </c>
      <c r="E491" s="14">
        <f>IF('[1]Для заповнення'!EK485="","",'[1]Для заповнення'!EK485)</f>
        <v>1064.6400000000001</v>
      </c>
      <c r="F491" s="15">
        <f>IF('[1]Для заповнення'!EP485="","",'[1]Для заповнення'!EP485)</f>
        <v>229.89600000000002</v>
      </c>
    </row>
    <row r="492" spans="1:6" x14ac:dyDescent="0.25">
      <c r="A492" s="16">
        <v>485</v>
      </c>
      <c r="B492" s="13" t="str">
        <f>IF('[1]Для заповнення'!F486="","",'[1]Для заповнення'!F486)</f>
        <v>Рівне</v>
      </c>
      <c r="C492" s="13" t="str">
        <f>IF('[1]Для заповнення'!G486="","",'[1]Для заповнення'!G486)</f>
        <v>Дворецька</v>
      </c>
      <c r="D492" s="13" t="str">
        <f>IF('[1]Для заповнення'!H486="","",'[1]Для заповнення'!H486)</f>
        <v>74</v>
      </c>
      <c r="E492" s="14">
        <f>IF('[1]Для заповнення'!EK486="","",'[1]Для заповнення'!EK486)</f>
        <v>798.58</v>
      </c>
      <c r="F492" s="15">
        <f>IF('[1]Для заповнення'!EP486="","",'[1]Для заповнення'!EP486)</f>
        <v>220.85499999999999</v>
      </c>
    </row>
    <row r="493" spans="1:6" x14ac:dyDescent="0.25">
      <c r="A493" s="16">
        <v>486</v>
      </c>
      <c r="B493" s="13" t="str">
        <f>IF('[1]Для заповнення'!F487="","",'[1]Для заповнення'!F487)</f>
        <v>Рівне</v>
      </c>
      <c r="C493" s="13" t="str">
        <f>IF('[1]Для заповнення'!G487="","",'[1]Для заповнення'!G487)</f>
        <v>Дворецька</v>
      </c>
      <c r="D493" s="13" t="str">
        <f>IF('[1]Для заповнення'!H487="","",'[1]Для заповнення'!H487)</f>
        <v>8</v>
      </c>
      <c r="E493" s="14">
        <f>IF('[1]Для заповнення'!EK487="","",'[1]Для заповнення'!EK487)</f>
        <v>798.58</v>
      </c>
      <c r="F493" s="15">
        <f>IF('[1]Для заповнення'!EP487="","",'[1]Для заповнення'!EP487)</f>
        <v>220.85499999999999</v>
      </c>
    </row>
    <row r="494" spans="1:6" x14ac:dyDescent="0.25">
      <c r="A494" s="16">
        <v>487</v>
      </c>
      <c r="B494" s="13" t="str">
        <f>IF('[1]Для заповнення'!F488="","",'[1]Для заповнення'!F488)</f>
        <v>Рівне</v>
      </c>
      <c r="C494" s="13" t="str">
        <f>IF('[1]Для заповнення'!G488="","",'[1]Для заповнення'!G488)</f>
        <v>Дворецька</v>
      </c>
      <c r="D494" s="13" t="str">
        <f>IF('[1]Для заповнення'!H488="","",'[1]Для заповнення'!H488)</f>
        <v>8/б</v>
      </c>
      <c r="E494" s="14">
        <f>IF('[1]Для заповнення'!EK488="","",'[1]Для заповнення'!EK488)</f>
        <v>798.58</v>
      </c>
      <c r="F494" s="15">
        <f>IF('[1]Для заповнення'!EP488="","",'[1]Для заповнення'!EP488)</f>
        <v>220.85499999999999</v>
      </c>
    </row>
    <row r="495" spans="1:6" x14ac:dyDescent="0.25">
      <c r="A495" s="16">
        <v>488</v>
      </c>
      <c r="B495" s="13" t="str">
        <f>IF('[1]Для заповнення'!F489="","",'[1]Для заповнення'!F489)</f>
        <v>Рівне</v>
      </c>
      <c r="C495" s="13" t="str">
        <f>IF('[1]Для заповнення'!G489="","",'[1]Для заповнення'!G489)</f>
        <v>Дворецька</v>
      </c>
      <c r="D495" s="13" t="str">
        <f>IF('[1]Для заповнення'!H489="","",'[1]Для заповнення'!H489)</f>
        <v>89/А</v>
      </c>
      <c r="E495" s="14">
        <f>IF('[1]Для заповнення'!EK489="","",'[1]Для заповнення'!EK489)</f>
        <v>798.58</v>
      </c>
      <c r="F495" s="15">
        <f>IF('[1]Для заповнення'!EP489="","",'[1]Для заповнення'!EP489)</f>
        <v>220.85499999999999</v>
      </c>
    </row>
    <row r="496" spans="1:6" x14ac:dyDescent="0.25">
      <c r="A496" s="16">
        <v>489</v>
      </c>
      <c r="B496" s="13" t="str">
        <f>IF('[1]Для заповнення'!F490="","",'[1]Для заповнення'!F490)</f>
        <v>Рівне</v>
      </c>
      <c r="C496" s="13" t="str">
        <f>IF('[1]Для заповнення'!G490="","",'[1]Для заповнення'!G490)</f>
        <v>Дворецький</v>
      </c>
      <c r="D496" s="13" t="str">
        <f>IF('[1]Для заповнення'!H490="","",'[1]Для заповнення'!H490)</f>
        <v>53/а</v>
      </c>
      <c r="E496" s="14">
        <f>IF('[1]Для заповнення'!EK490="","",'[1]Для заповнення'!EK490)</f>
        <v>2703.14</v>
      </c>
      <c r="F496" s="15">
        <f>IF('[1]Для заповнення'!EP490="","",'[1]Для заповнення'!EP490)</f>
        <v>140.45949999999999</v>
      </c>
    </row>
    <row r="497" spans="1:6" x14ac:dyDescent="0.25">
      <c r="A497" s="16">
        <v>490</v>
      </c>
      <c r="B497" s="13" t="str">
        <f>IF('[1]Для заповнення'!F491="","",'[1]Для заповнення'!F491)</f>
        <v>Рівне</v>
      </c>
      <c r="C497" s="13" t="str">
        <f>IF('[1]Для заповнення'!G491="","",'[1]Для заповнення'!G491)</f>
        <v>Дворецький</v>
      </c>
      <c r="D497" s="13" t="str">
        <f>IF('[1]Для заповнення'!H491="","",'[1]Для заповнення'!H491)</f>
        <v>57</v>
      </c>
      <c r="E497" s="14">
        <f>IF('[1]Для заповнення'!EK491="","",'[1]Для заповнення'!EK491)</f>
        <v>12683.86</v>
      </c>
      <c r="F497" s="15">
        <f>IF('[1]Для заповнення'!EP491="","",'[1]Для заповнення'!EP491)</f>
        <v>106.58258333333333</v>
      </c>
    </row>
    <row r="498" spans="1:6" x14ac:dyDescent="0.25">
      <c r="A498" s="16">
        <v>491</v>
      </c>
      <c r="B498" s="13" t="str">
        <f>IF('[1]Для заповнення'!F492="","",'[1]Для заповнення'!F492)</f>
        <v>Рівне</v>
      </c>
      <c r="C498" s="13" t="str">
        <f>IF('[1]Для заповнення'!G492="","",'[1]Для заповнення'!G492)</f>
        <v>Дем'янчука</v>
      </c>
      <c r="D498" s="13" t="str">
        <f>IF('[1]Для заповнення'!H492="","",'[1]Для заповнення'!H492)</f>
        <v>1/а</v>
      </c>
      <c r="E498" s="14">
        <f>IF('[1]Для заповнення'!EK492="","",'[1]Для заповнення'!EK492)</f>
        <v>22557.25</v>
      </c>
      <c r="F498" s="15">
        <f>IF('[1]Для заповнення'!EP492="","",'[1]Для заповнення'!EP492)</f>
        <v>125.78938888888889</v>
      </c>
    </row>
    <row r="499" spans="1:6" x14ac:dyDescent="0.25">
      <c r="A499" s="16">
        <v>492</v>
      </c>
      <c r="B499" s="13" t="str">
        <f>IF('[1]Для заповнення'!F493="","",'[1]Для заповнення'!F493)</f>
        <v>Рівне</v>
      </c>
      <c r="C499" s="13" t="str">
        <f>IF('[1]Для заповнення'!G493="","",'[1]Для заповнення'!G493)</f>
        <v>Дем'янчука</v>
      </c>
      <c r="D499" s="13" t="str">
        <f>IF('[1]Для заповнення'!H493="","",'[1]Для заповнення'!H493)</f>
        <v>1/б</v>
      </c>
      <c r="E499" s="14">
        <f>IF('[1]Для заповнення'!EK493="","",'[1]Для заповнення'!EK493)</f>
        <v>4280.05</v>
      </c>
      <c r="F499" s="15">
        <f>IF('[1]Для заповнення'!EP493="","",'[1]Для заповнення'!EP493)</f>
        <v>114.86552631578948</v>
      </c>
    </row>
    <row r="500" spans="1:6" x14ac:dyDescent="0.25">
      <c r="A500" s="16">
        <v>493</v>
      </c>
      <c r="B500" s="13" t="str">
        <f>IF('[1]Для заповнення'!F494="","",'[1]Для заповнення'!F494)</f>
        <v>Рівне</v>
      </c>
      <c r="C500" s="13" t="str">
        <f>IF('[1]Для заповнення'!G494="","",'[1]Для заповнення'!G494)</f>
        <v>Дем'янчука</v>
      </c>
      <c r="D500" s="13" t="str">
        <f>IF('[1]Для заповнення'!H494="","",'[1]Для заповнення'!H494)</f>
        <v>19</v>
      </c>
      <c r="E500" s="14">
        <f>IF('[1]Для заповнення'!EK494="","",'[1]Для заповнення'!EK494)</f>
        <v>2041.32</v>
      </c>
      <c r="F500" s="15">
        <f>IF('[1]Для заповнення'!EP494="","",'[1]Для заповнення'!EP494)</f>
        <v>193.28727272727272</v>
      </c>
    </row>
    <row r="501" spans="1:6" x14ac:dyDescent="0.25">
      <c r="A501" s="16">
        <v>494</v>
      </c>
      <c r="B501" s="13" t="str">
        <f>IF('[1]Для заповнення'!F495="","",'[1]Для заповнення'!F495)</f>
        <v>Рівне</v>
      </c>
      <c r="C501" s="13" t="str">
        <f>IF('[1]Для заповнення'!G495="","",'[1]Для заповнення'!G495)</f>
        <v>Дем'янчука</v>
      </c>
      <c r="D501" s="13" t="str">
        <f>IF('[1]Для заповнення'!H495="","",'[1]Для заповнення'!H495)</f>
        <v>21</v>
      </c>
      <c r="E501" s="14">
        <f>IF('[1]Для заповнення'!EK495="","",'[1]Для заповнення'!EK495)</f>
        <v>798.58</v>
      </c>
      <c r="F501" s="15">
        <f>IF('[1]Для заповнення'!EP495="","",'[1]Для заповнення'!EP495)</f>
        <v>220.85499999999999</v>
      </c>
    </row>
    <row r="502" spans="1:6" x14ac:dyDescent="0.25">
      <c r="A502" s="16">
        <v>495</v>
      </c>
      <c r="B502" s="13" t="str">
        <f>IF('[1]Для заповнення'!F496="","",'[1]Для заповнення'!F496)</f>
        <v>Рівне</v>
      </c>
      <c r="C502" s="13" t="str">
        <f>IF('[1]Для заповнення'!G496="","",'[1]Для заповнення'!G496)</f>
        <v>Дем'янчука</v>
      </c>
      <c r="D502" s="13" t="str">
        <f>IF('[1]Для заповнення'!H496="","",'[1]Для заповнення'!H496)</f>
        <v>21/а</v>
      </c>
      <c r="E502" s="14">
        <f>IF('[1]Для заповнення'!EK496="","",'[1]Для заповнення'!EK496)</f>
        <v>798.58</v>
      </c>
      <c r="F502" s="15">
        <f>IF('[1]Для заповнення'!EP496="","",'[1]Для заповнення'!EP496)</f>
        <v>220.85499999999999</v>
      </c>
    </row>
    <row r="503" spans="1:6" x14ac:dyDescent="0.25">
      <c r="A503" s="16">
        <v>496</v>
      </c>
      <c r="B503" s="13" t="str">
        <f>IF('[1]Для заповнення'!F497="","",'[1]Для заповнення'!F497)</f>
        <v>Рівне</v>
      </c>
      <c r="C503" s="13" t="str">
        <f>IF('[1]Для заповнення'!G497="","",'[1]Для заповнення'!G497)</f>
        <v>Дем'янчука</v>
      </c>
      <c r="D503" s="13" t="str">
        <f>IF('[1]Для заповнення'!H497="","",'[1]Для заповнення'!H497)</f>
        <v>21/б</v>
      </c>
      <c r="E503" s="14">
        <f>IF('[1]Для заповнення'!EK497="","",'[1]Для заповнення'!EK497)</f>
        <v>798.58</v>
      </c>
      <c r="F503" s="15">
        <f>IF('[1]Для заповнення'!EP497="","",'[1]Для заповнення'!EP497)</f>
        <v>220.85499999999999</v>
      </c>
    </row>
    <row r="504" spans="1:6" x14ac:dyDescent="0.25">
      <c r="A504" s="16">
        <v>497</v>
      </c>
      <c r="B504" s="13" t="str">
        <f>IF('[1]Для заповнення'!F498="","",'[1]Для заповнення'!F498)</f>
        <v>Рівне</v>
      </c>
      <c r="C504" s="13" t="str">
        <f>IF('[1]Для заповнення'!G498="","",'[1]Для заповнення'!G498)</f>
        <v>Дем'янчука</v>
      </c>
      <c r="D504" s="13" t="str">
        <f>IF('[1]Для заповнення'!H498="","",'[1]Для заповнення'!H498)</f>
        <v>25</v>
      </c>
      <c r="E504" s="14">
        <f>IF('[1]Для заповнення'!EK498="","",'[1]Для заповнення'!EK498)</f>
        <v>2766.65</v>
      </c>
      <c r="F504" s="15">
        <f>IF('[1]Для заповнення'!EP498="","",'[1]Для заповнення'!EP498)</f>
        <v>259.2263636363636</v>
      </c>
    </row>
    <row r="505" spans="1:6" x14ac:dyDescent="0.25">
      <c r="A505" s="16">
        <v>498</v>
      </c>
      <c r="B505" s="13" t="str">
        <f>IF('[1]Для заповнення'!F499="","",'[1]Для заповнення'!F499)</f>
        <v>Рівне</v>
      </c>
      <c r="C505" s="13" t="str">
        <f>IF('[1]Для заповнення'!G499="","",'[1]Для заповнення'!G499)</f>
        <v>Дем'янчука</v>
      </c>
      <c r="D505" s="13" t="str">
        <f>IF('[1]Для заповнення'!H499="","",'[1]Для заповнення'!H499)</f>
        <v>27</v>
      </c>
      <c r="E505" s="14">
        <f>IF('[1]Для заповнення'!EK499="","",'[1]Для заповнення'!EK499)</f>
        <v>4507.5200000000004</v>
      </c>
      <c r="F505" s="15">
        <f>IF('[1]Для заповнення'!EP499="","",'[1]Для заповнення'!EP499)</f>
        <v>287.02249999999998</v>
      </c>
    </row>
    <row r="506" spans="1:6" x14ac:dyDescent="0.25">
      <c r="A506" s="16">
        <v>499</v>
      </c>
      <c r="B506" s="13" t="str">
        <f>IF('[1]Для заповнення'!F500="","",'[1]Для заповнення'!F500)</f>
        <v>Рівне</v>
      </c>
      <c r="C506" s="13" t="str">
        <f>IF('[1]Для заповнення'!G500="","",'[1]Для заповнення'!G500)</f>
        <v>Дем'янчука</v>
      </c>
      <c r="D506" s="13" t="str">
        <f>IF('[1]Для заповнення'!H500="","",'[1]Для заповнення'!H500)</f>
        <v>29</v>
      </c>
      <c r="E506" s="14">
        <f>IF('[1]Для заповнення'!EK500="","",'[1]Для заповнення'!EK500)</f>
        <v>4605.05</v>
      </c>
      <c r="F506" s="15">
        <f>IF('[1]Для заповнення'!EP500="","",'[1]Для заповнення'!EP500)</f>
        <v>275.87588235294118</v>
      </c>
    </row>
    <row r="507" spans="1:6" x14ac:dyDescent="0.25">
      <c r="A507" s="16">
        <v>500</v>
      </c>
      <c r="B507" s="13" t="str">
        <f>IF('[1]Для заповнення'!F501="","",'[1]Для заповнення'!F501)</f>
        <v>Рівне</v>
      </c>
      <c r="C507" s="13" t="str">
        <f>IF('[1]Для заповнення'!G501="","",'[1]Для заповнення'!G501)</f>
        <v>Дем'янчука</v>
      </c>
      <c r="D507" s="13" t="str">
        <f>IF('[1]Для заповнення'!H501="","",'[1]Для заповнення'!H501)</f>
        <v>31</v>
      </c>
      <c r="E507" s="14">
        <f>IF('[1]Для заповнення'!EK501="","",'[1]Для заповнення'!EK501)</f>
        <v>3458.93</v>
      </c>
      <c r="F507" s="15">
        <f>IF('[1]Для заповнення'!EP501="","",'[1]Для заповнення'!EP501)</f>
        <v>126.56321428571428</v>
      </c>
    </row>
    <row r="508" spans="1:6" x14ac:dyDescent="0.25">
      <c r="A508" s="16">
        <v>501</v>
      </c>
      <c r="B508" s="13" t="str">
        <f>IF('[1]Для заповнення'!F502="","",'[1]Для заповнення'!F502)</f>
        <v>Рівне</v>
      </c>
      <c r="C508" s="13" t="str">
        <f>IF('[1]Для заповнення'!G502="","",'[1]Для заповнення'!G502)</f>
        <v>Дем'янчука</v>
      </c>
      <c r="D508" s="13" t="str">
        <f>IF('[1]Для заповнення'!H502="","",'[1]Для заповнення'!H502)</f>
        <v>33</v>
      </c>
      <c r="E508" s="14">
        <f>IF('[1]Для заповнення'!EK502="","",'[1]Для заповнення'!EK502)</f>
        <v>2997.29</v>
      </c>
      <c r="F508" s="15">
        <f>IF('[1]Для заповнення'!EP502="","",'[1]Для заповнення'!EP502)</f>
        <v>128.42208333333335</v>
      </c>
    </row>
    <row r="509" spans="1:6" x14ac:dyDescent="0.25">
      <c r="A509" s="16">
        <v>502</v>
      </c>
      <c r="B509" s="13" t="str">
        <f>IF('[1]Для заповнення'!F503="","",'[1]Для заповнення'!F503)</f>
        <v>Рівне</v>
      </c>
      <c r="C509" s="13" t="str">
        <f>IF('[1]Для заповнення'!G503="","",'[1]Для заповнення'!G503)</f>
        <v>Дем'янчука</v>
      </c>
      <c r="D509" s="13" t="str">
        <f>IF('[1]Для заповнення'!H503="","",'[1]Для заповнення'!H503)</f>
        <v>35</v>
      </c>
      <c r="E509" s="14">
        <f>IF('[1]Для заповнення'!EK503="","",'[1]Для заповнення'!EK503)</f>
        <v>3458.93</v>
      </c>
      <c r="F509" s="15">
        <f>IF('[1]Для заповнення'!EP503="","",'[1]Для заповнення'!EP503)</f>
        <v>126.56321428571428</v>
      </c>
    </row>
    <row r="510" spans="1:6" x14ac:dyDescent="0.25">
      <c r="A510" s="16">
        <v>503</v>
      </c>
      <c r="B510" s="13" t="str">
        <f>IF('[1]Для заповнення'!F504="","",'[1]Для заповнення'!F504)</f>
        <v>Рівне</v>
      </c>
      <c r="C510" s="13" t="str">
        <f>IF('[1]Для заповнення'!G504="","",'[1]Для заповнення'!G504)</f>
        <v>Дем'янчука</v>
      </c>
      <c r="D510" s="13" t="str">
        <f>IF('[1]Для заповнення'!H504="","",'[1]Для заповнення'!H504)</f>
        <v>37</v>
      </c>
      <c r="E510" s="14">
        <f>IF('[1]Для заповнення'!EK504="","",'[1]Для заповнення'!EK504)</f>
        <v>1967.78</v>
      </c>
      <c r="F510" s="15">
        <f>IF('[1]Для заповнення'!EP504="","",'[1]Для заповнення'!EP504)</f>
        <v>205.262</v>
      </c>
    </row>
    <row r="511" spans="1:6" x14ac:dyDescent="0.25">
      <c r="A511" s="16">
        <v>504</v>
      </c>
      <c r="B511" s="13" t="str">
        <f>IF('[1]Для заповнення'!F505="","",'[1]Для заповнення'!F505)</f>
        <v>Рівне</v>
      </c>
      <c r="C511" s="13" t="str">
        <f>IF('[1]Для заповнення'!G505="","",'[1]Для заповнення'!G505)</f>
        <v>Директорії</v>
      </c>
      <c r="D511" s="13" t="str">
        <f>IF('[1]Для заповнення'!H505="","",'[1]Для заповнення'!H505)</f>
        <v>3</v>
      </c>
      <c r="E511" s="14">
        <f>IF('[1]Для заповнення'!EK505="","",'[1]Для заповнення'!EK505)</f>
        <v>3038.1</v>
      </c>
      <c r="F511" s="15">
        <f>IF('[1]Для заповнення'!EP505="","",'[1]Для заповнення'!EP505)</f>
        <v>147.70142857142858</v>
      </c>
    </row>
    <row r="512" spans="1:6" x14ac:dyDescent="0.25">
      <c r="A512" s="16">
        <v>505</v>
      </c>
      <c r="B512" s="13" t="str">
        <f>IF('[1]Для заповнення'!F506="","",'[1]Для заповнення'!F506)</f>
        <v>Рівне</v>
      </c>
      <c r="C512" s="13" t="str">
        <f>IF('[1]Для заповнення'!G506="","",'[1]Для заповнення'!G506)</f>
        <v>Директорії</v>
      </c>
      <c r="D512" s="13" t="str">
        <f>IF('[1]Для заповнення'!H506="","",'[1]Для заповнення'!H506)</f>
        <v>4</v>
      </c>
      <c r="E512" s="14">
        <f>IF('[1]Для заповнення'!EK506="","",'[1]Для заповнення'!EK506)</f>
        <v>3279.91</v>
      </c>
      <c r="F512" s="15">
        <f>IF('[1]Для заповнення'!EP506="","",'[1]Для заповнення'!EP506)</f>
        <v>159.21619047619046</v>
      </c>
    </row>
    <row r="513" spans="1:6" x14ac:dyDescent="0.25">
      <c r="A513" s="16">
        <v>506</v>
      </c>
      <c r="B513" s="13" t="str">
        <f>IF('[1]Для заповнення'!F507="","",'[1]Для заповнення'!F507)</f>
        <v>Рівне</v>
      </c>
      <c r="C513" s="13" t="str">
        <f>IF('[1]Для заповнення'!G507="","",'[1]Для заповнення'!G507)</f>
        <v>Директорії</v>
      </c>
      <c r="D513" s="13" t="str">
        <f>IF('[1]Для заповнення'!H507="","",'[1]Для заповнення'!H507)</f>
        <v>5</v>
      </c>
      <c r="E513" s="14">
        <f>IF('[1]Для заповнення'!EK507="","",'[1]Для заповнення'!EK507)</f>
        <v>6232.78</v>
      </c>
      <c r="F513" s="15">
        <f>IF('[1]Для заповнення'!EP507="","",'[1]Для заповнення'!EP507)</f>
        <v>118.80018867924528</v>
      </c>
    </row>
    <row r="514" spans="1:6" x14ac:dyDescent="0.25">
      <c r="A514" s="16">
        <v>507</v>
      </c>
      <c r="B514" s="13" t="str">
        <f>IF('[1]Для заповнення'!F508="","",'[1]Для заповнення'!F508)</f>
        <v>Рівне</v>
      </c>
      <c r="C514" s="13" t="str">
        <f>IF('[1]Для заповнення'!G508="","",'[1]Для заповнення'!G508)</f>
        <v>Директорії</v>
      </c>
      <c r="D514" s="13" t="str">
        <f>IF('[1]Для заповнення'!H508="","",'[1]Для заповнення'!H508)</f>
        <v>6</v>
      </c>
      <c r="E514" s="14">
        <f>IF('[1]Для заповнення'!EK508="","",'[1]Для заповнення'!EK508)</f>
        <v>8587.99</v>
      </c>
      <c r="F514" s="15">
        <f>IF('[1]Для заповнення'!EP508="","",'[1]Для заповнення'!EP508)</f>
        <v>151.78280701754386</v>
      </c>
    </row>
    <row r="515" spans="1:6" x14ac:dyDescent="0.25">
      <c r="A515" s="16">
        <v>508</v>
      </c>
      <c r="B515" s="13" t="str">
        <f>IF('[1]Для заповнення'!F509="","",'[1]Для заповнення'!F509)</f>
        <v>Рівне</v>
      </c>
      <c r="C515" s="13" t="str">
        <f>IF('[1]Для заповнення'!G509="","",'[1]Для заповнення'!G509)</f>
        <v>Діонісія Міклера</v>
      </c>
      <c r="D515" s="13" t="str">
        <f>IF('[1]Для заповнення'!H509="","",'[1]Для заповнення'!H509)</f>
        <v>4/А</v>
      </c>
      <c r="E515" s="14">
        <f>IF('[1]Для заповнення'!EK509="","",'[1]Для заповнення'!EK509)</f>
        <v>1323.82</v>
      </c>
      <c r="F515" s="15">
        <f>IF('[1]Для заповнення'!EP509="","",'[1]Для заповнення'!EP509)</f>
        <v>235.95500000000001</v>
      </c>
    </row>
    <row r="516" spans="1:6" x14ac:dyDescent="0.25">
      <c r="A516" s="16">
        <v>509</v>
      </c>
      <c r="B516" s="13" t="str">
        <f>IF('[1]Для заповнення'!F510="","",'[1]Для заповнення'!F510)</f>
        <v>Рівне</v>
      </c>
      <c r="C516" s="13" t="str">
        <f>IF('[1]Для заповнення'!G510="","",'[1]Для заповнення'!G510)</f>
        <v>Дмитра Яворницького</v>
      </c>
      <c r="D516" s="13" t="str">
        <f>IF('[1]Для заповнення'!H510="","",'[1]Для заповнення'!H510)</f>
        <v>13</v>
      </c>
      <c r="E516" s="14">
        <f>IF('[1]Для заповнення'!EK510="","",'[1]Для заповнення'!EK510)</f>
        <v>798.58</v>
      </c>
      <c r="F516" s="15">
        <f>IF('[1]Для заповнення'!EP510="","",'[1]Для заповнення'!EP510)</f>
        <v>219.08750000000001</v>
      </c>
    </row>
    <row r="517" spans="1:6" x14ac:dyDescent="0.25">
      <c r="A517" s="16">
        <v>510</v>
      </c>
      <c r="B517" s="13" t="str">
        <f>IF('[1]Для заповнення'!F511="","",'[1]Для заповнення'!F511)</f>
        <v>Рівне</v>
      </c>
      <c r="C517" s="13" t="str">
        <f>IF('[1]Для заповнення'!G511="","",'[1]Для заповнення'!G511)</f>
        <v>Дмитра Яворницького</v>
      </c>
      <c r="D517" s="13" t="str">
        <f>IF('[1]Для заповнення'!H511="","",'[1]Для заповнення'!H511)</f>
        <v>47</v>
      </c>
      <c r="E517" s="14">
        <f>IF('[1]Для заповнення'!EK511="","",'[1]Для заповнення'!EK511)</f>
        <v>798.58</v>
      </c>
      <c r="F517" s="15">
        <f>IF('[1]Для заповнення'!EP511="","",'[1]Для заповнення'!EP511)</f>
        <v>219.08750000000001</v>
      </c>
    </row>
    <row r="518" spans="1:6" x14ac:dyDescent="0.25">
      <c r="A518" s="16">
        <v>511</v>
      </c>
      <c r="B518" s="13" t="str">
        <f>IF('[1]Для заповнення'!F512="","",'[1]Для заповнення'!F512)</f>
        <v>Рівне</v>
      </c>
      <c r="C518" s="13" t="str">
        <f>IF('[1]Для заповнення'!G512="","",'[1]Для заповнення'!G512)</f>
        <v>Дмитра Яворницького</v>
      </c>
      <c r="D518" s="13" t="str">
        <f>IF('[1]Для заповнення'!H512="","",'[1]Для заповнення'!H512)</f>
        <v>5</v>
      </c>
      <c r="E518" s="14">
        <f>IF('[1]Для заповнення'!EK512="","",'[1]Для заповнення'!EK512)</f>
        <v>798.58</v>
      </c>
      <c r="F518" s="15">
        <f>IF('[1]Для заповнення'!EP512="","",'[1]Для заповнення'!EP512)</f>
        <v>219.08750000000001</v>
      </c>
    </row>
    <row r="519" spans="1:6" x14ac:dyDescent="0.25">
      <c r="A519" s="16">
        <v>512</v>
      </c>
      <c r="B519" s="13" t="str">
        <f>IF('[1]Для заповнення'!F513="","",'[1]Для заповнення'!F513)</f>
        <v>Рівне</v>
      </c>
      <c r="C519" s="13" t="str">
        <f>IF('[1]Для заповнення'!G513="","",'[1]Для заповнення'!G513)</f>
        <v>Драганчука</v>
      </c>
      <c r="D519" s="13" t="str">
        <f>IF('[1]Для заповнення'!H513="","",'[1]Для заповнення'!H513)</f>
        <v>4</v>
      </c>
      <c r="E519" s="14">
        <f>IF('[1]Для заповнення'!EK513="","",'[1]Для заповнення'!EK513)</f>
        <v>15662.09</v>
      </c>
      <c r="F519" s="15">
        <f>IF('[1]Для заповнення'!EP513="","",'[1]Для заповнення'!EP513)</f>
        <v>140.72383928571429</v>
      </c>
    </row>
    <row r="520" spans="1:6" x14ac:dyDescent="0.25">
      <c r="A520" s="16">
        <v>513</v>
      </c>
      <c r="B520" s="13" t="str">
        <f>IF('[1]Для заповнення'!F514="","",'[1]Для заповнення'!F514)</f>
        <v>Рівне</v>
      </c>
      <c r="C520" s="13" t="str">
        <f>IF('[1]Для заповнення'!G514="","",'[1]Для заповнення'!G514)</f>
        <v>Драганчука</v>
      </c>
      <c r="D520" s="13" t="str">
        <f>IF('[1]Для заповнення'!H514="","",'[1]Для заповнення'!H514)</f>
        <v>7</v>
      </c>
      <c r="E520" s="14">
        <f>IF('[1]Для заповнення'!EK514="","",'[1]Для заповнення'!EK514)</f>
        <v>8160.79</v>
      </c>
      <c r="F520" s="15">
        <f>IF('[1]Для заповнення'!EP514="","",'[1]Для заповнення'!EP514)</f>
        <v>137.66283333333334</v>
      </c>
    </row>
    <row r="521" spans="1:6" x14ac:dyDescent="0.25">
      <c r="A521" s="16">
        <v>514</v>
      </c>
      <c r="B521" s="13" t="str">
        <f>IF('[1]Для заповнення'!F515="","",'[1]Для заповнення'!F515)</f>
        <v>Рівне</v>
      </c>
      <c r="C521" s="13" t="str">
        <f>IF('[1]Для заповнення'!G515="","",'[1]Для заповнення'!G515)</f>
        <v>Драганчука</v>
      </c>
      <c r="D521" s="13" t="str">
        <f>IF('[1]Для заповнення'!H515="","",'[1]Для заповнення'!H515)</f>
        <v>9</v>
      </c>
      <c r="E521" s="14">
        <f>IF('[1]Для заповнення'!EK515="","",'[1]Для заповнення'!EK515)</f>
        <v>9368.0300000000007</v>
      </c>
      <c r="F521" s="15">
        <f>IF('[1]Для заповнення'!EP515="","",'[1]Для заповнення'!EP515)</f>
        <v>135.24299999999999</v>
      </c>
    </row>
    <row r="522" spans="1:6" x14ac:dyDescent="0.25">
      <c r="A522" s="16">
        <v>515</v>
      </c>
      <c r="B522" s="13" t="str">
        <f>IF('[1]Для заповнення'!F516="","",'[1]Для заповнення'!F516)</f>
        <v>Рівне</v>
      </c>
      <c r="C522" s="13" t="str">
        <f>IF('[1]Для заповнення'!G516="","",'[1]Для заповнення'!G516)</f>
        <v>Драгоманова</v>
      </c>
      <c r="D522" s="13" t="str">
        <f>IF('[1]Для заповнення'!H516="","",'[1]Для заповнення'!H516)</f>
        <v>1</v>
      </c>
      <c r="E522" s="14">
        <f>IF('[1]Для заповнення'!EK516="","",'[1]Для заповнення'!EK516)</f>
        <v>5414.27</v>
      </c>
      <c r="F522" s="15">
        <f>IF('[1]Для заповнення'!EP516="","",'[1]Для заповнення'!EP516)</f>
        <v>229.42416666666668</v>
      </c>
    </row>
    <row r="523" spans="1:6" x14ac:dyDescent="0.25">
      <c r="A523" s="16">
        <v>516</v>
      </c>
      <c r="B523" s="13" t="str">
        <f>IF('[1]Для заповнення'!F517="","",'[1]Для заповнення'!F517)</f>
        <v>Рівне</v>
      </c>
      <c r="C523" s="13" t="str">
        <f>IF('[1]Для заповнення'!G517="","",'[1]Для заповнення'!G517)</f>
        <v>Драгоманова</v>
      </c>
      <c r="D523" s="13" t="str">
        <f>IF('[1]Для заповнення'!H517="","",'[1]Для заповнення'!H517)</f>
        <v>14</v>
      </c>
      <c r="E523" s="14">
        <f>IF('[1]Для заповнення'!EK517="","",'[1]Для заповнення'!EK517)</f>
        <v>798.58</v>
      </c>
      <c r="F523" s="15">
        <f>IF('[1]Для заповнення'!EP517="","",'[1]Для заповнення'!EP517)</f>
        <v>222.6225</v>
      </c>
    </row>
    <row r="524" spans="1:6" x14ac:dyDescent="0.25">
      <c r="A524" s="16">
        <v>517</v>
      </c>
      <c r="B524" s="13" t="str">
        <f>IF('[1]Для заповнення'!F518="","",'[1]Для заповнення'!F518)</f>
        <v>Рівне</v>
      </c>
      <c r="C524" s="13" t="str">
        <f>IF('[1]Для заповнення'!G518="","",'[1]Для заповнення'!G518)</f>
        <v>Драгоманова</v>
      </c>
      <c r="D524" s="13" t="str">
        <f>IF('[1]Для заповнення'!H518="","",'[1]Для заповнення'!H518)</f>
        <v>17</v>
      </c>
      <c r="E524" s="14">
        <f>IF('[1]Для заповнення'!EK518="","",'[1]Для заповнення'!EK518)</f>
        <v>2681.72</v>
      </c>
      <c r="F524" s="15">
        <f>IF('[1]Для заповнення'!EP518="","",'[1]Для заповнення'!EP518)</f>
        <v>213.35615384615386</v>
      </c>
    </row>
    <row r="525" spans="1:6" x14ac:dyDescent="0.25">
      <c r="A525" s="16">
        <v>518</v>
      </c>
      <c r="B525" s="13" t="str">
        <f>IF('[1]Для заповнення'!F519="","",'[1]Для заповнення'!F519)</f>
        <v>Рівне</v>
      </c>
      <c r="C525" s="13" t="str">
        <f>IF('[1]Для заповнення'!G519="","",'[1]Для заповнення'!G519)</f>
        <v>Драгоманова</v>
      </c>
      <c r="D525" s="13" t="str">
        <f>IF('[1]Для заповнення'!H519="","",'[1]Для заповнення'!H519)</f>
        <v>21</v>
      </c>
      <c r="E525" s="14">
        <f>IF('[1]Для заповнення'!EK519="","",'[1]Для заповнення'!EK519)</f>
        <v>1565.96</v>
      </c>
      <c r="F525" s="15">
        <f>IF('[1]Для заповнення'!EP519="","",'[1]Для заповнення'!EP519)</f>
        <v>184.20777777777778</v>
      </c>
    </row>
    <row r="526" spans="1:6" x14ac:dyDescent="0.25">
      <c r="A526" s="16">
        <v>519</v>
      </c>
      <c r="B526" s="13" t="str">
        <f>IF('[1]Для заповнення'!F520="","",'[1]Для заповнення'!F520)</f>
        <v>Рівне</v>
      </c>
      <c r="C526" s="13" t="str">
        <f>IF('[1]Для заповнення'!G520="","",'[1]Для заповнення'!G520)</f>
        <v>Драгоманова</v>
      </c>
      <c r="D526" s="13" t="str">
        <f>IF('[1]Для заповнення'!H520="","",'[1]Для заповнення'!H520)</f>
        <v>23</v>
      </c>
      <c r="E526" s="14">
        <f>IF('[1]Для заповнення'!EK520="","",'[1]Для заповнення'!EK520)</f>
        <v>4457.9799999999996</v>
      </c>
      <c r="F526" s="15">
        <f>IF('[1]Для заповнення'!EP520="","",'[1]Для заповнення'!EP520)</f>
        <v>303.32600000000002</v>
      </c>
    </row>
    <row r="527" spans="1:6" x14ac:dyDescent="0.25">
      <c r="A527" s="16">
        <v>520</v>
      </c>
      <c r="B527" s="13" t="str">
        <f>IF('[1]Для заповнення'!F521="","",'[1]Для заповнення'!F521)</f>
        <v>Рівне</v>
      </c>
      <c r="C527" s="13" t="str">
        <f>IF('[1]Для заповнення'!G521="","",'[1]Для заповнення'!G521)</f>
        <v>Драгоманова</v>
      </c>
      <c r="D527" s="13" t="str">
        <f>IF('[1]Для заповнення'!H521="","",'[1]Для заповнення'!H521)</f>
        <v>8</v>
      </c>
      <c r="E527" s="14">
        <f>IF('[1]Для заповнення'!EK521="","",'[1]Для заповнення'!EK521)</f>
        <v>798.58</v>
      </c>
      <c r="F527" s="15">
        <f>IF('[1]Для заповнення'!EP521="","",'[1]Для заповнення'!EP521)</f>
        <v>222.6225</v>
      </c>
    </row>
    <row r="528" spans="1:6" x14ac:dyDescent="0.25">
      <c r="A528" s="16">
        <v>521</v>
      </c>
      <c r="B528" s="13" t="str">
        <f>IF('[1]Для заповнення'!F522="","",'[1]Для заповнення'!F522)</f>
        <v>Рівне</v>
      </c>
      <c r="C528" s="13" t="str">
        <f>IF('[1]Для заповнення'!G522="","",'[1]Для заповнення'!G522)</f>
        <v>Древлянська</v>
      </c>
      <c r="D528" s="13" t="str">
        <f>IF('[1]Для заповнення'!H522="","",'[1]Для заповнення'!H522)</f>
        <v>24/а</v>
      </c>
      <c r="E528" s="14">
        <f>IF('[1]Для заповнення'!EK522="","",'[1]Для заповнення'!EK522)</f>
        <v>6170.77</v>
      </c>
      <c r="F528" s="15">
        <f>IF('[1]Для заповнення'!EP522="","",'[1]Для заповнення'!EP522)</f>
        <v>155.68324999999999</v>
      </c>
    </row>
    <row r="529" spans="1:6" x14ac:dyDescent="0.25">
      <c r="A529" s="16">
        <v>522</v>
      </c>
      <c r="B529" s="13" t="str">
        <f>IF('[1]Для заповнення'!F523="","",'[1]Для заповнення'!F523)</f>
        <v>Рівне</v>
      </c>
      <c r="C529" s="13" t="str">
        <f>IF('[1]Для заповнення'!G523="","",'[1]Для заповнення'!G523)</f>
        <v>Древлянська</v>
      </c>
      <c r="D529" s="13" t="str">
        <f>IF('[1]Для заповнення'!H523="","",'[1]Для заповнення'!H523)</f>
        <v>33</v>
      </c>
      <c r="E529" s="14">
        <f>IF('[1]Для заповнення'!EK523="","",'[1]Для заповнення'!EK523)</f>
        <v>798.58</v>
      </c>
      <c r="F529" s="15">
        <f>IF('[1]Для заповнення'!EP523="","",'[1]Для заповнення'!EP523)</f>
        <v>213.785</v>
      </c>
    </row>
    <row r="530" spans="1:6" x14ac:dyDescent="0.25">
      <c r="A530" s="16">
        <v>523</v>
      </c>
      <c r="B530" s="13" t="str">
        <f>IF('[1]Для заповнення'!F524="","",'[1]Для заповнення'!F524)</f>
        <v>Рівне</v>
      </c>
      <c r="C530" s="13" t="str">
        <f>IF('[1]Для заповнення'!G524="","",'[1]Для заповнення'!G524)</f>
        <v>Дубенська</v>
      </c>
      <c r="D530" s="13" t="str">
        <f>IF('[1]Для заповнення'!H524="","",'[1]Для заповнення'!H524)</f>
        <v>бос 10</v>
      </c>
      <c r="E530" s="14">
        <f>IF('[1]Для заповнення'!EK524="","",'[1]Для заповнення'!EK524)</f>
        <v>4835.66</v>
      </c>
      <c r="F530" s="15">
        <f>IF('[1]Для заповнення'!EP524="","",'[1]Для заповнення'!EP524)</f>
        <v>183.81185185185186</v>
      </c>
    </row>
    <row r="531" spans="1:6" x14ac:dyDescent="0.25">
      <c r="A531" s="16">
        <v>524</v>
      </c>
      <c r="B531" s="13" t="str">
        <f>IF('[1]Для заповнення'!F525="","",'[1]Для заповнення'!F525)</f>
        <v>Рівне</v>
      </c>
      <c r="C531" s="13" t="str">
        <f>IF('[1]Для заповнення'!G525="","",'[1]Для заповнення'!G525)</f>
        <v>Дубенська</v>
      </c>
      <c r="D531" s="13" t="str">
        <f>IF('[1]Для заповнення'!H525="","",'[1]Для заповнення'!H525)</f>
        <v>бос 13</v>
      </c>
      <c r="E531" s="14">
        <f>IF('[1]Для заповнення'!EK525="","",'[1]Для заповнення'!EK525)</f>
        <v>4785.05</v>
      </c>
      <c r="F531" s="15">
        <f>IF('[1]Для заповнення'!EP525="","",'[1]Для заповнення'!EP525)</f>
        <v>307.01937500000003</v>
      </c>
    </row>
    <row r="532" spans="1:6" x14ac:dyDescent="0.25">
      <c r="A532" s="16">
        <v>525</v>
      </c>
      <c r="B532" s="13" t="str">
        <f>IF('[1]Для заповнення'!F526="","",'[1]Для заповнення'!F526)</f>
        <v>Рівне</v>
      </c>
      <c r="C532" s="13" t="str">
        <f>IF('[1]Для заповнення'!G526="","",'[1]Для заповнення'!G526)</f>
        <v>Дубенська</v>
      </c>
      <c r="D532" s="13" t="str">
        <f>IF('[1]Для заповнення'!H526="","",'[1]Для заповнення'!H526)</f>
        <v>бос 4</v>
      </c>
      <c r="E532" s="14">
        <f>IF('[1]Для заповнення'!EK526="","",'[1]Для заповнення'!EK526)</f>
        <v>2556.0700000000002</v>
      </c>
      <c r="F532" s="15">
        <f>IF('[1]Для заповнення'!EP526="","",'[1]Для заповнення'!EP526)</f>
        <v>149.07388888888889</v>
      </c>
    </row>
    <row r="533" spans="1:6" x14ac:dyDescent="0.25">
      <c r="A533" s="16">
        <v>526</v>
      </c>
      <c r="B533" s="13" t="str">
        <f>IF('[1]Для заповнення'!F527="","",'[1]Для заповнення'!F527)</f>
        <v>Рівне</v>
      </c>
      <c r="C533" s="13" t="str">
        <f>IF('[1]Для заповнення'!G527="","",'[1]Для заповнення'!G527)</f>
        <v>Дубенська</v>
      </c>
      <c r="D533" s="13" t="str">
        <f>IF('[1]Для заповнення'!H527="","",'[1]Для заповнення'!H527)</f>
        <v>бос 5</v>
      </c>
      <c r="E533" s="14">
        <f>IF('[1]Для заповнення'!EK527="","",'[1]Для заповнення'!EK527)</f>
        <v>2902.33</v>
      </c>
      <c r="F533" s="15">
        <f>IF('[1]Для заповнення'!EP527="","",'[1]Для заповнення'!EP527)</f>
        <v>189.34937500000001</v>
      </c>
    </row>
    <row r="534" spans="1:6" x14ac:dyDescent="0.25">
      <c r="A534" s="16">
        <v>527</v>
      </c>
      <c r="B534" s="13" t="str">
        <f>IF('[1]Для заповнення'!F528="","",'[1]Для заповнення'!F528)</f>
        <v>Рівне</v>
      </c>
      <c r="C534" s="13" t="str">
        <f>IF('[1]Для заповнення'!G528="","",'[1]Для заповнення'!G528)</f>
        <v>Дубенська</v>
      </c>
      <c r="D534" s="13" t="str">
        <f>IF('[1]Для заповнення'!H528="","",'[1]Для заповнення'!H528)</f>
        <v>бос 6</v>
      </c>
      <c r="E534" s="14">
        <f>IF('[1]Для заповнення'!EK528="","",'[1]Для заповнення'!EK528)</f>
        <v>3556.44</v>
      </c>
      <c r="F534" s="15">
        <f>IF('[1]Для заповнення'!EP528="","",'[1]Для заповнення'!EP528)</f>
        <v>147.34799999999998</v>
      </c>
    </row>
    <row r="535" spans="1:6" x14ac:dyDescent="0.25">
      <c r="A535" s="16">
        <v>528</v>
      </c>
      <c r="B535" s="13" t="str">
        <f>IF('[1]Для заповнення'!F529="","",'[1]Для заповнення'!F529)</f>
        <v>Рівне</v>
      </c>
      <c r="C535" s="13" t="str">
        <f>IF('[1]Для заповнення'!G529="","",'[1]Для заповнення'!G529)</f>
        <v>Дубенська</v>
      </c>
      <c r="D535" s="13" t="str">
        <f>IF('[1]Для заповнення'!H529="","",'[1]Для заповнення'!H529)</f>
        <v>бос 7</v>
      </c>
      <c r="E535" s="14">
        <f>IF('[1]Для заповнення'!EK529="","",'[1]Для заповнення'!EK529)</f>
        <v>2910.04</v>
      </c>
      <c r="F535" s="15">
        <f>IF('[1]Для заповнення'!EP529="","",'[1]Для заповнення'!EP529)</f>
        <v>253.10833333333335</v>
      </c>
    </row>
    <row r="536" spans="1:6" x14ac:dyDescent="0.25">
      <c r="A536" s="16">
        <v>529</v>
      </c>
      <c r="B536" s="13" t="str">
        <f>IF('[1]Для заповнення'!F530="","",'[1]Для заповнення'!F530)</f>
        <v>Рівне</v>
      </c>
      <c r="C536" s="13" t="str">
        <f>IF('[1]Для заповнення'!G530="","",'[1]Для заповнення'!G530)</f>
        <v>Дубенська</v>
      </c>
      <c r="D536" s="13" t="str">
        <f>IF('[1]Для заповнення'!H530="","",'[1]Для заповнення'!H530)</f>
        <v>бос 9</v>
      </c>
      <c r="E536" s="14">
        <f>IF('[1]Для заповнення'!EK530="","",'[1]Для заповнення'!EK530)</f>
        <v>3577.42</v>
      </c>
      <c r="F536" s="15">
        <f>IF('[1]Для заповнення'!EP530="","",'[1]Для заповнення'!EP530)</f>
        <v>132.31</v>
      </c>
    </row>
    <row r="537" spans="1:6" x14ac:dyDescent="0.25">
      <c r="A537" s="16">
        <v>530</v>
      </c>
      <c r="B537" s="13" t="str">
        <f>IF('[1]Для заповнення'!F531="","",'[1]Для заповнення'!F531)</f>
        <v>Рівне</v>
      </c>
      <c r="C537" s="13" t="str">
        <f>IF('[1]Для заповнення'!G531="","",'[1]Для заповнення'!G531)</f>
        <v>Дубенська</v>
      </c>
      <c r="D537" s="13" t="str">
        <f>IF('[1]Для заповнення'!H531="","",'[1]Для заповнення'!H531)</f>
        <v>11/А</v>
      </c>
      <c r="E537" s="14">
        <f>IF('[1]Для заповнення'!EK531="","",'[1]Для заповнення'!EK531)</f>
        <v>798.58</v>
      </c>
      <c r="F537" s="15">
        <f>IF('[1]Для заповнення'!EP531="","",'[1]Для заповнення'!EP531)</f>
        <v>231.46</v>
      </c>
    </row>
    <row r="538" spans="1:6" x14ac:dyDescent="0.25">
      <c r="A538" s="16">
        <v>531</v>
      </c>
      <c r="B538" s="13" t="str">
        <f>IF('[1]Для заповнення'!F532="","",'[1]Для заповнення'!F532)</f>
        <v>Рівне</v>
      </c>
      <c r="C538" s="13" t="str">
        <f>IF('[1]Для заповнення'!G532="","",'[1]Для заповнення'!G532)</f>
        <v>Дубенська</v>
      </c>
      <c r="D538" s="13" t="str">
        <f>IF('[1]Для заповнення'!H532="","",'[1]Для заповнення'!H532)</f>
        <v>111</v>
      </c>
      <c r="E538" s="14">
        <f>IF('[1]Для заповнення'!EK532="","",'[1]Для заповнення'!EK532)</f>
        <v>2041.32</v>
      </c>
      <c r="F538" s="15">
        <f>IF('[1]Для заповнення'!EP532="","",'[1]Для заповнення'!EP532)</f>
        <v>197.14363636363635</v>
      </c>
    </row>
    <row r="539" spans="1:6" x14ac:dyDescent="0.25">
      <c r="A539" s="16">
        <v>532</v>
      </c>
      <c r="B539" s="13" t="str">
        <f>IF('[1]Для заповнення'!F533="","",'[1]Для заповнення'!F533)</f>
        <v>Рівне</v>
      </c>
      <c r="C539" s="13" t="str">
        <f>IF('[1]Для заповнення'!G533="","",'[1]Для заповнення'!G533)</f>
        <v>Дубенська</v>
      </c>
      <c r="D539" s="13" t="str">
        <f>IF('[1]Для заповнення'!H533="","",'[1]Для заповнення'!H533)</f>
        <v>113</v>
      </c>
      <c r="E539" s="14">
        <f>IF('[1]Для заповнення'!EK533="","",'[1]Для заповнення'!EK533)</f>
        <v>3585.7</v>
      </c>
      <c r="F539" s="15">
        <f>IF('[1]Для заповнення'!EP533="","",'[1]Для заповнення'!EP533)</f>
        <v>309.41333333333336</v>
      </c>
    </row>
    <row r="540" spans="1:6" x14ac:dyDescent="0.25">
      <c r="A540" s="16">
        <v>533</v>
      </c>
      <c r="B540" s="13" t="str">
        <f>IF('[1]Для заповнення'!F534="","",'[1]Для заповнення'!F534)</f>
        <v>Рівне</v>
      </c>
      <c r="C540" s="13" t="str">
        <f>IF('[1]Для заповнення'!G534="","",'[1]Для заповнення'!G534)</f>
        <v>Дубенська</v>
      </c>
      <c r="D540" s="13" t="str">
        <f>IF('[1]Для заповнення'!H534="","",'[1]Для заповнення'!H534)</f>
        <v>18</v>
      </c>
      <c r="E540" s="14">
        <f>IF('[1]Для заповнення'!EK534="","",'[1]Для заповнення'!EK534)</f>
        <v>798.58</v>
      </c>
      <c r="F540" s="15">
        <f>IF('[1]Для заповнення'!EP534="","",'[1]Для заповнення'!EP534)</f>
        <v>231.46</v>
      </c>
    </row>
    <row r="541" spans="1:6" x14ac:dyDescent="0.25">
      <c r="A541" s="16">
        <v>534</v>
      </c>
      <c r="B541" s="13" t="str">
        <f>IF('[1]Для заповнення'!F535="","",'[1]Для заповнення'!F535)</f>
        <v>Рівне</v>
      </c>
      <c r="C541" s="13" t="str">
        <f>IF('[1]Для заповнення'!G535="","",'[1]Для заповнення'!G535)</f>
        <v>Дубенська</v>
      </c>
      <c r="D541" s="13" t="str">
        <f>IF('[1]Для заповнення'!H535="","",'[1]Для заповнення'!H535)</f>
        <v>217</v>
      </c>
      <c r="E541" s="14">
        <f>IF('[1]Для заповнення'!EK535="","",'[1]Для заповнення'!EK535)</f>
        <v>4152.7700000000004</v>
      </c>
      <c r="F541" s="15">
        <f>IF('[1]Для заповнення'!EP535="","",'[1]Для заповнення'!EP535)</f>
        <v>186.0882608695652</v>
      </c>
    </row>
    <row r="542" spans="1:6" x14ac:dyDescent="0.25">
      <c r="A542" s="16">
        <v>535</v>
      </c>
      <c r="B542" s="13" t="str">
        <f>IF('[1]Для заповнення'!F536="","",'[1]Для заповнення'!F536)</f>
        <v>Рівне</v>
      </c>
      <c r="C542" s="13" t="str">
        <f>IF('[1]Для заповнення'!G536="","",'[1]Для заповнення'!G536)</f>
        <v>Дубенська</v>
      </c>
      <c r="D542" s="13" t="str">
        <f>IF('[1]Для заповнення'!H536="","",'[1]Для заповнення'!H536)</f>
        <v>23</v>
      </c>
      <c r="E542" s="14">
        <f>IF('[1]Для заповнення'!EK536="","",'[1]Для заповнення'!EK536)</f>
        <v>2114.86</v>
      </c>
      <c r="F542" s="15">
        <f>IF('[1]Для заповнення'!EP536="","",'[1]Для заповнення'!EP536)</f>
        <v>186.84333333333333</v>
      </c>
    </row>
    <row r="543" spans="1:6" x14ac:dyDescent="0.25">
      <c r="A543" s="16">
        <v>536</v>
      </c>
      <c r="B543" s="13" t="str">
        <f>IF('[1]Для заповнення'!F537="","",'[1]Для заповнення'!F537)</f>
        <v>Рівне</v>
      </c>
      <c r="C543" s="13" t="str">
        <f>IF('[1]Для заповнення'!G537="","",'[1]Для заповнення'!G537)</f>
        <v>Дубенська</v>
      </c>
      <c r="D543" s="13" t="str">
        <f>IF('[1]Для заповнення'!H537="","",'[1]Для заповнення'!H537)</f>
        <v>24</v>
      </c>
      <c r="E543" s="14">
        <f>IF('[1]Для заповнення'!EK537="","",'[1]Для заповнення'!EK537)</f>
        <v>798.58</v>
      </c>
      <c r="F543" s="15">
        <f>IF('[1]Для заповнення'!EP537="","",'[1]Для заповнення'!EP537)</f>
        <v>231.46</v>
      </c>
    </row>
    <row r="544" spans="1:6" x14ac:dyDescent="0.25">
      <c r="A544" s="16">
        <v>537</v>
      </c>
      <c r="B544" s="13" t="str">
        <f>IF('[1]Для заповнення'!F538="","",'[1]Для заповнення'!F538)</f>
        <v>Рівне</v>
      </c>
      <c r="C544" s="13" t="str">
        <f>IF('[1]Для заповнення'!G538="","",'[1]Для заповнення'!G538)</f>
        <v>Дубенська</v>
      </c>
      <c r="D544" s="13" t="str">
        <f>IF('[1]Для заповнення'!H538="","",'[1]Для заповнення'!H538)</f>
        <v>280</v>
      </c>
      <c r="E544" s="14">
        <f>IF('[1]Для заповнення'!EK538="","",'[1]Для заповнення'!EK538)</f>
        <v>12215.88</v>
      </c>
      <c r="F544" s="15">
        <f>IF('[1]Для заповнення'!EP538="","",'[1]Для заповнення'!EP538)</f>
        <v>187.01727272727271</v>
      </c>
    </row>
    <row r="545" spans="1:6" x14ac:dyDescent="0.25">
      <c r="A545" s="16">
        <v>538</v>
      </c>
      <c r="B545" s="13" t="str">
        <f>IF('[1]Для заповнення'!F539="","",'[1]Для заповнення'!F539)</f>
        <v>Рівне</v>
      </c>
      <c r="C545" s="13" t="str">
        <f>IF('[1]Для заповнення'!G539="","",'[1]Для заповнення'!G539)</f>
        <v>Дубенська</v>
      </c>
      <c r="D545" s="13" t="str">
        <f>IF('[1]Для заповнення'!H539="","",'[1]Для заповнення'!H539)</f>
        <v>293</v>
      </c>
      <c r="E545" s="14">
        <f>IF('[1]Для заповнення'!EK539="","",'[1]Для заповнення'!EK539)</f>
        <v>7202.64</v>
      </c>
      <c r="F545" s="15">
        <f>IF('[1]Для заповнення'!EP539="","",'[1]Для заповнення'!EP539)</f>
        <v>183.2475</v>
      </c>
    </row>
    <row r="546" spans="1:6" x14ac:dyDescent="0.25">
      <c r="A546" s="16">
        <v>539</v>
      </c>
      <c r="B546" s="13" t="str">
        <f>IF('[1]Для заповнення'!F540="","",'[1]Для заповнення'!F540)</f>
        <v>Рівне</v>
      </c>
      <c r="C546" s="13" t="str">
        <f>IF('[1]Для заповнення'!G540="","",'[1]Для заповнення'!G540)</f>
        <v>Дубенська</v>
      </c>
      <c r="D546" s="13" t="str">
        <f>IF('[1]Для заповнення'!H540="","",'[1]Для заповнення'!H540)</f>
        <v>303</v>
      </c>
      <c r="E546" s="14">
        <f>IF('[1]Для заповнення'!EK540="","",'[1]Для заповнення'!EK540)</f>
        <v>12740.42</v>
      </c>
      <c r="F546" s="15">
        <f>IF('[1]Для заповнення'!EP540="","",'[1]Для заповнення'!EP540)</f>
        <v>183.82400000000001</v>
      </c>
    </row>
    <row r="547" spans="1:6" x14ac:dyDescent="0.25">
      <c r="A547" s="16">
        <v>540</v>
      </c>
      <c r="B547" s="13" t="str">
        <f>IF('[1]Для заповнення'!F541="","",'[1]Для заповнення'!F541)</f>
        <v>Рівне</v>
      </c>
      <c r="C547" s="13" t="str">
        <f>IF('[1]Для заповнення'!G541="","",'[1]Для заповнення'!G541)</f>
        <v>Дубенська</v>
      </c>
      <c r="D547" s="13" t="str">
        <f>IF('[1]Для заповнення'!H541="","",'[1]Для заповнення'!H541)</f>
        <v>31</v>
      </c>
      <c r="E547" s="14">
        <f>IF('[1]Для заповнення'!EK541="","",'[1]Для заповнення'!EK541)</f>
        <v>1064.6400000000001</v>
      </c>
      <c r="F547" s="15">
        <f>IF('[1]Для заповнення'!EP541="","",'[1]Для заповнення'!EP541)</f>
        <v>238.38000000000002</v>
      </c>
    </row>
    <row r="548" spans="1:6" x14ac:dyDescent="0.25">
      <c r="A548" s="16">
        <v>541</v>
      </c>
      <c r="B548" s="13" t="str">
        <f>IF('[1]Для заповнення'!F542="","",'[1]Для заповнення'!F542)</f>
        <v>Рівне</v>
      </c>
      <c r="C548" s="13" t="str">
        <f>IF('[1]Для заповнення'!G542="","",'[1]Для заповнення'!G542)</f>
        <v>Дубенська</v>
      </c>
      <c r="D548" s="13" t="str">
        <f>IF('[1]Для заповнення'!H542="","",'[1]Для заповнення'!H542)</f>
        <v>33</v>
      </c>
      <c r="E548" s="14">
        <f>IF('[1]Для заповнення'!EK542="","",'[1]Для заповнення'!EK542)</f>
        <v>1064.6400000000001</v>
      </c>
      <c r="F548" s="15">
        <f>IF('[1]Для заповнення'!EP542="","",'[1]Для заповнення'!EP542)</f>
        <v>238.38000000000002</v>
      </c>
    </row>
    <row r="549" spans="1:6" x14ac:dyDescent="0.25">
      <c r="A549" s="16">
        <v>542</v>
      </c>
      <c r="B549" s="13" t="str">
        <f>IF('[1]Для заповнення'!F543="","",'[1]Для заповнення'!F543)</f>
        <v>Рівне</v>
      </c>
      <c r="C549" s="13" t="str">
        <f>IF('[1]Для заповнення'!G543="","",'[1]Для заповнення'!G543)</f>
        <v>Дубенська</v>
      </c>
      <c r="D549" s="13" t="str">
        <f>IF('[1]Для заповнення'!H543="","",'[1]Для заповнення'!H543)</f>
        <v>330</v>
      </c>
      <c r="E549" s="14">
        <f>IF('[1]Для заповнення'!EK543="","",'[1]Для заповнення'!EK543)</f>
        <v>7970.16</v>
      </c>
      <c r="F549" s="15">
        <f>IF('[1]Для заповнення'!EP543="","",'[1]Для заповнення'!EP543)</f>
        <v>165.2534693877551</v>
      </c>
    </row>
    <row r="550" spans="1:6" x14ac:dyDescent="0.25">
      <c r="A550" s="16">
        <v>543</v>
      </c>
      <c r="B550" s="13" t="str">
        <f>IF('[1]Для заповнення'!F544="","",'[1]Для заповнення'!F544)</f>
        <v>Рівне</v>
      </c>
      <c r="C550" s="13" t="str">
        <f>IF('[1]Для заповнення'!G544="","",'[1]Для заповнення'!G544)</f>
        <v>Дубенська</v>
      </c>
      <c r="D550" s="13" t="str">
        <f>IF('[1]Для заповнення'!H544="","",'[1]Для заповнення'!H544)</f>
        <v>38</v>
      </c>
      <c r="E550" s="14">
        <f>IF('[1]Для заповнення'!EK544="","",'[1]Для заповнення'!EK544)</f>
        <v>1747.18</v>
      </c>
      <c r="F550" s="15">
        <f>IF('[1]Для заповнення'!EP544="","",'[1]Для заповнення'!EP544)</f>
        <v>267.77714285714285</v>
      </c>
    </row>
    <row r="551" spans="1:6" x14ac:dyDescent="0.25">
      <c r="A551" s="16">
        <v>544</v>
      </c>
      <c r="B551" s="13" t="str">
        <f>IF('[1]Для заповнення'!F545="","",'[1]Для заповнення'!F545)</f>
        <v>Рівне</v>
      </c>
      <c r="C551" s="13" t="str">
        <f>IF('[1]Для заповнення'!G545="","",'[1]Для заповнення'!G545)</f>
        <v>Дубенська</v>
      </c>
      <c r="D551" s="13" t="str">
        <f>IF('[1]Для заповнення'!H545="","",'[1]Для заповнення'!H545)</f>
        <v>40</v>
      </c>
      <c r="E551" s="14">
        <f>IF('[1]Для заповнення'!EK545="","",'[1]Для заповнення'!EK545)</f>
        <v>18960.91</v>
      </c>
      <c r="F551" s="15">
        <f>IF('[1]Для заповнення'!EP545="","",'[1]Для заповнення'!EP545)</f>
        <v>106.04538888888888</v>
      </c>
    </row>
    <row r="552" spans="1:6" x14ac:dyDescent="0.25">
      <c r="A552" s="16">
        <v>545</v>
      </c>
      <c r="B552" s="13" t="str">
        <f>IF('[1]Для заповнення'!F546="","",'[1]Для заповнення'!F546)</f>
        <v>Рівне</v>
      </c>
      <c r="C552" s="13" t="str">
        <f>IF('[1]Для заповнення'!G546="","",'[1]Для заповнення'!G546)</f>
        <v>Дубенська</v>
      </c>
      <c r="D552" s="13" t="str">
        <f>IF('[1]Для заповнення'!H546="","",'[1]Для заповнення'!H546)</f>
        <v>42</v>
      </c>
      <c r="E552" s="14">
        <f>IF('[1]Для заповнення'!EK546="","",'[1]Для заповнення'!EK546)</f>
        <v>19357.34</v>
      </c>
      <c r="F552" s="15">
        <f>IF('[1]Для заповнення'!EP546="","",'[1]Для заповнення'!EP546)</f>
        <v>108.85251396648044</v>
      </c>
    </row>
    <row r="553" spans="1:6" x14ac:dyDescent="0.25">
      <c r="A553" s="16">
        <v>546</v>
      </c>
      <c r="B553" s="13" t="str">
        <f>IF('[1]Для заповнення'!F547="","",'[1]Для заповнення'!F547)</f>
        <v>Рівне</v>
      </c>
      <c r="C553" s="13" t="str">
        <f>IF('[1]Для заповнення'!G547="","",'[1]Для заповнення'!G547)</f>
        <v>Дубенська</v>
      </c>
      <c r="D553" s="13" t="str">
        <f>IF('[1]Для заповнення'!H547="","",'[1]Для заповнення'!H547)</f>
        <v>44</v>
      </c>
      <c r="E553" s="14">
        <f>IF('[1]Для заповнення'!EK547="","",'[1]Для заповнення'!EK547)</f>
        <v>40146.879999999997</v>
      </c>
      <c r="F553" s="15">
        <f>IF('[1]Для заповнення'!EP547="","",'[1]Для заповнення'!EP547)</f>
        <v>103.79932989690721</v>
      </c>
    </row>
    <row r="554" spans="1:6" x14ac:dyDescent="0.25">
      <c r="A554" s="16">
        <v>547</v>
      </c>
      <c r="B554" s="13" t="str">
        <f>IF('[1]Для заповнення'!F548="","",'[1]Для заповнення'!F548)</f>
        <v>Рівне</v>
      </c>
      <c r="C554" s="13" t="str">
        <f>IF('[1]Для заповнення'!G548="","",'[1]Для заповнення'!G548)</f>
        <v>Дубенська</v>
      </c>
      <c r="D554" s="13" t="str">
        <f>IF('[1]Для заповнення'!H548="","",'[1]Для заповнення'!H548)</f>
        <v>5</v>
      </c>
      <c r="E554" s="14">
        <f>IF('[1]Для заповнення'!EK548="","",'[1]Для заповнення'!EK548)</f>
        <v>1747.18</v>
      </c>
      <c r="F554" s="15">
        <f>IF('[1]Для заповнення'!EP548="","",'[1]Для заповнення'!EP548)</f>
        <v>267.77714285714285</v>
      </c>
    </row>
    <row r="555" spans="1:6" x14ac:dyDescent="0.25">
      <c r="A555" s="16">
        <v>548</v>
      </c>
      <c r="B555" s="13" t="str">
        <f>IF('[1]Для заповнення'!F549="","",'[1]Для заповнення'!F549)</f>
        <v>Рівне</v>
      </c>
      <c r="C555" s="13" t="str">
        <f>IF('[1]Для заповнення'!G549="","",'[1]Для заповнення'!G549)</f>
        <v>Дубенська</v>
      </c>
      <c r="D555" s="13" t="str">
        <f>IF('[1]Для заповнення'!H549="","",'[1]Для заповнення'!H549)</f>
        <v>91</v>
      </c>
      <c r="E555" s="14">
        <f>IF('[1]Для заповнення'!EK549="","",'[1]Для заповнення'!EK549)</f>
        <v>798.58</v>
      </c>
      <c r="F555" s="15">
        <f>IF('[1]Для заповнення'!EP549="","",'[1]Для заповнення'!EP549)</f>
        <v>231.46</v>
      </c>
    </row>
    <row r="556" spans="1:6" x14ac:dyDescent="0.25">
      <c r="A556" s="16">
        <v>549</v>
      </c>
      <c r="B556" s="13" t="str">
        <f>IF('[1]Для заповнення'!F550="","",'[1]Для заповнення'!F550)</f>
        <v>Рівне</v>
      </c>
      <c r="C556" s="13" t="str">
        <f>IF('[1]Для заповнення'!G550="","",'[1]Для заповнення'!G550)</f>
        <v>Дубенська</v>
      </c>
      <c r="D556" s="13" t="str">
        <f>IF('[1]Для заповнення'!H550="","",'[1]Для заповнення'!H550)</f>
        <v>93</v>
      </c>
      <c r="E556" s="14">
        <f>IF('[1]Для заповнення'!EK550="","",'[1]Для заповнення'!EK550)</f>
        <v>798.58</v>
      </c>
      <c r="F556" s="15">
        <f>IF('[1]Для заповнення'!EP550="","",'[1]Для заповнення'!EP550)</f>
        <v>231.46</v>
      </c>
    </row>
    <row r="557" spans="1:6" x14ac:dyDescent="0.25">
      <c r="A557" s="16">
        <v>550</v>
      </c>
      <c r="B557" s="13" t="str">
        <f>IF('[1]Для заповнення'!F551="","",'[1]Для заповнення'!F551)</f>
        <v>Рівне</v>
      </c>
      <c r="C557" s="13" t="str">
        <f>IF('[1]Для заповнення'!G551="","",'[1]Для заповнення'!G551)</f>
        <v>Дубенський</v>
      </c>
      <c r="D557" s="13" t="str">
        <f>IF('[1]Для заповнення'!H551="","",'[1]Для заповнення'!H551)</f>
        <v>8/Б</v>
      </c>
      <c r="E557" s="14">
        <f>IF('[1]Для заповнення'!EK551="","",'[1]Для заповнення'!EK551)</f>
        <v>2681.72</v>
      </c>
      <c r="F557" s="15">
        <f>IF('[1]Для заповнення'!EP551="","",'[1]Для заповнення'!EP551)</f>
        <v>216.07538461538462</v>
      </c>
    </row>
    <row r="558" spans="1:6" x14ac:dyDescent="0.25">
      <c r="A558" s="16">
        <v>551</v>
      </c>
      <c r="B558" s="13" t="str">
        <f>IF('[1]Для заповнення'!F552="","",'[1]Для заповнення'!F552)</f>
        <v>Рівне</v>
      </c>
      <c r="C558" s="13" t="str">
        <f>IF('[1]Для заповнення'!G552="","",'[1]Для заповнення'!G552)</f>
        <v>Енергетиків</v>
      </c>
      <c r="D558" s="13" t="str">
        <f>IF('[1]Для заповнення'!H552="","",'[1]Для заповнення'!H552)</f>
        <v>1</v>
      </c>
      <c r="E558" s="14">
        <f>IF('[1]Для заповнення'!EK552="","",'[1]Для заповнення'!EK552)</f>
        <v>1796.72</v>
      </c>
      <c r="F558" s="15">
        <f>IF('[1]Для заповнення'!EP552="","",'[1]Для заповнення'!EP552)</f>
        <v>238.73</v>
      </c>
    </row>
    <row r="559" spans="1:6" x14ac:dyDescent="0.25">
      <c r="A559" s="16">
        <v>552</v>
      </c>
      <c r="B559" s="13" t="str">
        <f>IF('[1]Для заповнення'!F553="","",'[1]Для заповнення'!F553)</f>
        <v>Рівне</v>
      </c>
      <c r="C559" s="13" t="str">
        <f>IF('[1]Для заповнення'!G553="","",'[1]Для заповнення'!G553)</f>
        <v>Енергетиків</v>
      </c>
      <c r="D559" s="13" t="str">
        <f>IF('[1]Для заповнення'!H553="","",'[1]Для заповнення'!H553)</f>
        <v>3</v>
      </c>
      <c r="E559" s="14">
        <f>IF('[1]Для заповнення'!EK553="","",'[1]Для заповнення'!EK553)</f>
        <v>1796.72</v>
      </c>
      <c r="F559" s="15">
        <f>IF('[1]Для заповнення'!EP553="","",'[1]Для заповнення'!EP553)</f>
        <v>238.73</v>
      </c>
    </row>
    <row r="560" spans="1:6" x14ac:dyDescent="0.25">
      <c r="A560" s="16">
        <v>553</v>
      </c>
      <c r="B560" s="13" t="str">
        <f>IF('[1]Для заповнення'!F554="","",'[1]Для заповнення'!F554)</f>
        <v>Рівне</v>
      </c>
      <c r="C560" s="13" t="str">
        <f>IF('[1]Для заповнення'!G554="","",'[1]Для заповнення'!G554)</f>
        <v>Євгена Гребінки</v>
      </c>
      <c r="D560" s="13" t="str">
        <f>IF('[1]Для заповнення'!H554="","",'[1]Для заповнення'!H554)</f>
        <v>10</v>
      </c>
      <c r="E560" s="14">
        <f>IF('[1]Для заповнення'!EK554="","",'[1]Для заповнення'!EK554)</f>
        <v>798.58</v>
      </c>
      <c r="F560" s="15">
        <f>IF('[1]Для заповнення'!EP554="","",'[1]Для заповнення'!EP554)</f>
        <v>213.785</v>
      </c>
    </row>
    <row r="561" spans="1:6" x14ac:dyDescent="0.25">
      <c r="A561" s="16">
        <v>554</v>
      </c>
      <c r="B561" s="13" t="str">
        <f>IF('[1]Для заповнення'!F555="","",'[1]Для заповнення'!F555)</f>
        <v>Рівне</v>
      </c>
      <c r="C561" s="13" t="str">
        <f>IF('[1]Для заповнення'!G555="","",'[1]Для заповнення'!G555)</f>
        <v>Євгена Гребінки</v>
      </c>
      <c r="D561" s="13" t="str">
        <f>IF('[1]Для заповнення'!H555="","",'[1]Для заповнення'!H555)</f>
        <v>15</v>
      </c>
      <c r="E561" s="14">
        <f>IF('[1]Для заповнення'!EK555="","",'[1]Для заповнення'!EK555)</f>
        <v>798.58</v>
      </c>
      <c r="F561" s="15">
        <f>IF('[1]Для заповнення'!EP555="","",'[1]Для заповнення'!EP555)</f>
        <v>213.785</v>
      </c>
    </row>
    <row r="562" spans="1:6" x14ac:dyDescent="0.25">
      <c r="A562" s="16">
        <v>555</v>
      </c>
      <c r="B562" s="13" t="str">
        <f>IF('[1]Для заповнення'!F556="","",'[1]Для заповнення'!F556)</f>
        <v>Рівне</v>
      </c>
      <c r="C562" s="13" t="str">
        <f>IF('[1]Для заповнення'!G556="","",'[1]Для заповнення'!G556)</f>
        <v>Євгена Гребінки</v>
      </c>
      <c r="D562" s="13" t="str">
        <f>IF('[1]Для заповнення'!H556="","",'[1]Для заповнення'!H556)</f>
        <v>21</v>
      </c>
      <c r="E562" s="14">
        <f>IF('[1]Для заповнення'!EK556="","",'[1]Для заповнення'!EK556)</f>
        <v>1064.6400000000001</v>
      </c>
      <c r="F562" s="15">
        <f>IF('[1]Для заповнення'!EP556="","",'[1]Для заповнення'!EP556)</f>
        <v>224.24</v>
      </c>
    </row>
    <row r="563" spans="1:6" x14ac:dyDescent="0.25">
      <c r="A563" s="16">
        <v>556</v>
      </c>
      <c r="B563" s="13" t="str">
        <f>IF('[1]Для заповнення'!F557="","",'[1]Для заповнення'!F557)</f>
        <v>Рівне</v>
      </c>
      <c r="C563" s="13" t="str">
        <f>IF('[1]Для заповнення'!G557="","",'[1]Для заповнення'!G557)</f>
        <v>Євгена Гребінки</v>
      </c>
      <c r="D563" s="13" t="str">
        <f>IF('[1]Для заповнення'!H557="","",'[1]Для заповнення'!H557)</f>
        <v>23</v>
      </c>
      <c r="E563" s="14">
        <f>IF('[1]Для заповнення'!EK557="","",'[1]Для заповнення'!EK557)</f>
        <v>1064.6400000000001</v>
      </c>
      <c r="F563" s="15">
        <f>IF('[1]Для заповнення'!EP557="","",'[1]Для заповнення'!EP557)</f>
        <v>224.24</v>
      </c>
    </row>
    <row r="564" spans="1:6" x14ac:dyDescent="0.25">
      <c r="A564" s="16">
        <v>557</v>
      </c>
      <c r="B564" s="13" t="str">
        <f>IF('[1]Для заповнення'!F558="","",'[1]Для заповнення'!F558)</f>
        <v>Рівне</v>
      </c>
      <c r="C564" s="13" t="str">
        <f>IF('[1]Для заповнення'!G558="","",'[1]Для заповнення'!G558)</f>
        <v>Євгена Гребінки</v>
      </c>
      <c r="D564" s="13" t="str">
        <f>IF('[1]Для заповнення'!H558="","",'[1]Для заповнення'!H558)</f>
        <v>5</v>
      </c>
      <c r="E564" s="14">
        <f>IF('[1]Для заповнення'!EK558="","",'[1]Для заповнення'!EK558)</f>
        <v>798.58</v>
      </c>
      <c r="F564" s="15">
        <f>IF('[1]Для заповнення'!EP558="","",'[1]Для заповнення'!EP558)</f>
        <v>213.785</v>
      </c>
    </row>
    <row r="565" spans="1:6" x14ac:dyDescent="0.25">
      <c r="A565" s="16">
        <v>558</v>
      </c>
      <c r="B565" s="13" t="str">
        <f>IF('[1]Для заповнення'!F559="","",'[1]Для заповнення'!F559)</f>
        <v>Рівне</v>
      </c>
      <c r="C565" s="13" t="str">
        <f>IF('[1]Для заповнення'!G559="","",'[1]Для заповнення'!G559)</f>
        <v>Євгена Гребінки</v>
      </c>
      <c r="D565" s="13" t="str">
        <f>IF('[1]Для заповнення'!H559="","",'[1]Для заповнення'!H559)</f>
        <v>9</v>
      </c>
      <c r="E565" s="14">
        <f>IF('[1]Для заповнення'!EK559="","",'[1]Для заповнення'!EK559)</f>
        <v>798.58</v>
      </c>
      <c r="F565" s="15">
        <f>IF('[1]Для заповнення'!EP559="","",'[1]Для заповнення'!EP559)</f>
        <v>213.785</v>
      </c>
    </row>
    <row r="566" spans="1:6" x14ac:dyDescent="0.25">
      <c r="A566" s="16">
        <v>559</v>
      </c>
      <c r="B566" s="13" t="str">
        <f>IF('[1]Для заповнення'!F560="","",'[1]Для заповнення'!F560)</f>
        <v>Рівне</v>
      </c>
      <c r="C566" s="13" t="str">
        <f>IF('[1]Для заповнення'!G560="","",'[1]Для заповнення'!G560)</f>
        <v>Євгена Коновальця</v>
      </c>
      <c r="D566" s="13" t="str">
        <f>IF('[1]Для заповнення'!H560="","",'[1]Для заповнення'!H560)</f>
        <v>10</v>
      </c>
      <c r="E566" s="14">
        <f>IF('[1]Для заповнення'!EK560="","",'[1]Для заповнення'!EK560)</f>
        <v>22841.81</v>
      </c>
      <c r="F566" s="15">
        <f>IF('[1]Для заповнення'!EP560="","",'[1]Для заповнення'!EP560)</f>
        <v>119.07822916666667</v>
      </c>
    </row>
    <row r="567" spans="1:6" x14ac:dyDescent="0.25">
      <c r="A567" s="16">
        <v>560</v>
      </c>
      <c r="B567" s="13" t="str">
        <f>IF('[1]Для заповнення'!F561="","",'[1]Для заповнення'!F561)</f>
        <v>Рівне</v>
      </c>
      <c r="C567" s="13" t="str">
        <f>IF('[1]Для заповнення'!G561="","",'[1]Для заповнення'!G561)</f>
        <v>Євгена Коновальця</v>
      </c>
      <c r="D567" s="13" t="str">
        <f>IF('[1]Для заповнення'!H561="","",'[1]Для заповнення'!H561)</f>
        <v>11</v>
      </c>
      <c r="E567" s="14">
        <f>IF('[1]Для заповнення'!EK561="","",'[1]Для заповнення'!EK561)</f>
        <v>9691</v>
      </c>
      <c r="F567" s="15">
        <f>IF('[1]Для заповнення'!EP561="","",'[1]Для заповнення'!EP561)</f>
        <v>134.89180555555555</v>
      </c>
    </row>
    <row r="568" spans="1:6" x14ac:dyDescent="0.25">
      <c r="A568" s="16">
        <v>561</v>
      </c>
      <c r="B568" s="13" t="str">
        <f>IF('[1]Для заповнення'!F562="","",'[1]Для заповнення'!F562)</f>
        <v>Рівне</v>
      </c>
      <c r="C568" s="13" t="str">
        <f>IF('[1]Для заповнення'!G562="","",'[1]Для заповнення'!G562)</f>
        <v>Євгена Коновальця</v>
      </c>
      <c r="D568" s="13" t="str">
        <f>IF('[1]Для заповнення'!H562="","",'[1]Для заповнення'!H562)</f>
        <v>12</v>
      </c>
      <c r="E568" s="14">
        <f>IF('[1]Для заповнення'!EK562="","",'[1]Для заповнення'!EK562)</f>
        <v>22273.15</v>
      </c>
      <c r="F568" s="15">
        <f>IF('[1]Для заповнення'!EP562="","",'[1]Для заповнення'!EP562)</f>
        <v>139.33975000000001</v>
      </c>
    </row>
    <row r="569" spans="1:6" x14ac:dyDescent="0.25">
      <c r="A569" s="16">
        <v>562</v>
      </c>
      <c r="B569" s="13" t="str">
        <f>IF('[1]Для заповнення'!F563="","",'[1]Для заповнення'!F563)</f>
        <v>Рівне</v>
      </c>
      <c r="C569" s="13" t="str">
        <f>IF('[1]Для заповнення'!G563="","",'[1]Для заповнення'!G563)</f>
        <v>Євгена Коновальця</v>
      </c>
      <c r="D569" s="13" t="str">
        <f>IF('[1]Для заповнення'!H563="","",'[1]Для заповнення'!H563)</f>
        <v>13</v>
      </c>
      <c r="E569" s="14">
        <f>IF('[1]Для заповнення'!EK563="","",'[1]Для заповнення'!EK563)</f>
        <v>12944.78</v>
      </c>
      <c r="F569" s="15">
        <f>IF('[1]Для заповнення'!EP563="","",'[1]Для заповнення'!EP563)</f>
        <v>180.08319444444444</v>
      </c>
    </row>
    <row r="570" spans="1:6" x14ac:dyDescent="0.25">
      <c r="A570" s="16">
        <v>563</v>
      </c>
      <c r="B570" s="13" t="str">
        <f>IF('[1]Для заповнення'!F564="","",'[1]Для заповнення'!F564)</f>
        <v>Рівне</v>
      </c>
      <c r="C570" s="13" t="str">
        <f>IF('[1]Для заповнення'!G564="","",'[1]Для заповнення'!G564)</f>
        <v>Євгена Коновальця</v>
      </c>
      <c r="D570" s="13" t="str">
        <f>IF('[1]Для заповнення'!H564="","",'[1]Для заповнення'!H564)</f>
        <v>14</v>
      </c>
      <c r="E570" s="14">
        <f>IF('[1]Для заповнення'!EK564="","",'[1]Для заповнення'!EK564)</f>
        <v>40720.300000000003</v>
      </c>
      <c r="F570" s="15">
        <f>IF('[1]Для заповнення'!EP564="","",'[1]Для заповнення'!EP564)</f>
        <v>114.44244382022472</v>
      </c>
    </row>
    <row r="571" spans="1:6" x14ac:dyDescent="0.25">
      <c r="A571" s="16">
        <v>564</v>
      </c>
      <c r="B571" s="13" t="str">
        <f>IF('[1]Для заповнення'!F565="","",'[1]Для заповнення'!F565)</f>
        <v>Рівне</v>
      </c>
      <c r="C571" s="13" t="str">
        <f>IF('[1]Для заповнення'!G565="","",'[1]Для заповнення'!G565)</f>
        <v>Євгена Коновальця</v>
      </c>
      <c r="D571" s="13" t="str">
        <f>IF('[1]Для заповнення'!H565="","",'[1]Для заповнення'!H565)</f>
        <v>15</v>
      </c>
      <c r="E571" s="14">
        <f>IF('[1]Для заповнення'!EK565="","",'[1]Для заповнення'!EK565)</f>
        <v>9513.01</v>
      </c>
      <c r="F571" s="15">
        <f>IF('[1]Для заповнення'!EP565="","",'[1]Для заповнення'!EP565)</f>
        <v>132.41972222222222</v>
      </c>
    </row>
    <row r="572" spans="1:6" x14ac:dyDescent="0.25">
      <c r="A572" s="16">
        <v>565</v>
      </c>
      <c r="B572" s="13" t="str">
        <f>IF('[1]Для заповнення'!F566="","",'[1]Для заповнення'!F566)</f>
        <v>Рівне</v>
      </c>
      <c r="C572" s="13" t="str">
        <f>IF('[1]Для заповнення'!G566="","",'[1]Для заповнення'!G566)</f>
        <v>Євгена Коновальця</v>
      </c>
      <c r="D572" s="13" t="str">
        <f>IF('[1]Для заповнення'!H566="","",'[1]Для заповнення'!H566)</f>
        <v>2</v>
      </c>
      <c r="E572" s="14">
        <f>IF('[1]Для заповнення'!EK566="","",'[1]Для заповнення'!EK566)</f>
        <v>11409.7</v>
      </c>
      <c r="F572" s="15">
        <f>IF('[1]Для заповнення'!EP566="","",'[1]Для заповнення'!EP566)</f>
        <v>141.12234567901234</v>
      </c>
    </row>
    <row r="573" spans="1:6" x14ac:dyDescent="0.25">
      <c r="A573" s="16">
        <v>566</v>
      </c>
      <c r="B573" s="13" t="str">
        <f>IF('[1]Для заповнення'!F567="","",'[1]Для заповнення'!F567)</f>
        <v>Рівне</v>
      </c>
      <c r="C573" s="13" t="str">
        <f>IF('[1]Для заповнення'!G567="","",'[1]Для заповнення'!G567)</f>
        <v>Євгена Коновальця</v>
      </c>
      <c r="D573" s="13" t="str">
        <f>IF('[1]Для заповнення'!H567="","",'[1]Для заповнення'!H567)</f>
        <v>2/а</v>
      </c>
      <c r="E573" s="14">
        <f>IF('[1]Для заповнення'!EK567="","",'[1]Для заповнення'!EK567)</f>
        <v>6716.63</v>
      </c>
      <c r="F573" s="15">
        <f>IF('[1]Для заповнення'!EP567="","",'[1]Для заповнення'!EP567)</f>
        <v>146.47478260869565</v>
      </c>
    </row>
    <row r="574" spans="1:6" x14ac:dyDescent="0.25">
      <c r="A574" s="16">
        <v>567</v>
      </c>
      <c r="B574" s="13" t="str">
        <f>IF('[1]Для заповнення'!F568="","",'[1]Для заповнення'!F568)</f>
        <v>Рівне</v>
      </c>
      <c r="C574" s="13" t="str">
        <f>IF('[1]Для заповнення'!G568="","",'[1]Для заповнення'!G568)</f>
        <v>Євгена Коновальця</v>
      </c>
      <c r="D574" s="13" t="str">
        <f>IF('[1]Для заповнення'!H568="","",'[1]Для заповнення'!H568)</f>
        <v>22</v>
      </c>
      <c r="E574" s="14">
        <f>IF('[1]Для заповнення'!EK568="","",'[1]Для заповнення'!EK568)</f>
        <v>12067.44</v>
      </c>
      <c r="F574" s="15">
        <f>IF('[1]Для заповнення'!EP568="","",'[1]Для заповнення'!EP568)</f>
        <v>137.37102272727273</v>
      </c>
    </row>
    <row r="575" spans="1:6" x14ac:dyDescent="0.25">
      <c r="A575" s="16">
        <v>568</v>
      </c>
      <c r="B575" s="13" t="str">
        <f>IF('[1]Для заповнення'!F569="","",'[1]Для заповнення'!F569)</f>
        <v>Рівне</v>
      </c>
      <c r="C575" s="13" t="str">
        <f>IF('[1]Для заповнення'!G569="","",'[1]Для заповнення'!G569)</f>
        <v>Євгена Коновальця</v>
      </c>
      <c r="D575" s="13" t="str">
        <f>IF('[1]Для заповнення'!H569="","",'[1]Для заповнення'!H569)</f>
        <v>24</v>
      </c>
      <c r="E575" s="14">
        <f>IF('[1]Для заповнення'!EK569="","",'[1]Для заповнення'!EK569)</f>
        <v>8933.44</v>
      </c>
      <c r="F575" s="15">
        <f>IF('[1]Для заповнення'!EP569="","",'[1]Для заповнення'!EP569)</f>
        <v>110.55123456790123</v>
      </c>
    </row>
    <row r="576" spans="1:6" x14ac:dyDescent="0.25">
      <c r="A576" s="16">
        <v>569</v>
      </c>
      <c r="B576" s="13" t="str">
        <f>IF('[1]Для заповнення'!F570="","",'[1]Для заповнення'!F570)</f>
        <v>Рівне</v>
      </c>
      <c r="C576" s="13" t="str">
        <f>IF('[1]Для заповнення'!G570="","",'[1]Для заповнення'!G570)</f>
        <v>Євгена Коновальця</v>
      </c>
      <c r="D576" s="13" t="str">
        <f>IF('[1]Для заповнення'!H570="","",'[1]Для заповнення'!H570)</f>
        <v>26</v>
      </c>
      <c r="E576" s="14">
        <f>IF('[1]Для заповнення'!EK570="","",'[1]Для заповнення'!EK570)</f>
        <v>13594.02</v>
      </c>
      <c r="F576" s="15">
        <f>IF('[1]Для заповнення'!EP570="","",'[1]Для заповнення'!EP570)</f>
        <v>154.71852272727273</v>
      </c>
    </row>
    <row r="577" spans="1:6" x14ac:dyDescent="0.25">
      <c r="A577" s="16">
        <v>570</v>
      </c>
      <c r="B577" s="13" t="str">
        <f>IF('[1]Для заповнення'!F571="","",'[1]Для заповнення'!F571)</f>
        <v>Рівне</v>
      </c>
      <c r="C577" s="13" t="str">
        <f>IF('[1]Для заповнення'!G571="","",'[1]Для заповнення'!G571)</f>
        <v>Євгена Коновальця</v>
      </c>
      <c r="D577" s="13" t="str">
        <f>IF('[1]Для заповнення'!H571="","",'[1]Для заповнення'!H571)</f>
        <v>28</v>
      </c>
      <c r="E577" s="14">
        <f>IF('[1]Для заповнення'!EK571="","",'[1]Для заповнення'!EK571)</f>
        <v>10663.92</v>
      </c>
      <c r="F577" s="15">
        <f>IF('[1]Для заповнення'!EP571="","",'[1]Для заповнення'!EP571)</f>
        <v>133.56412499999999</v>
      </c>
    </row>
    <row r="578" spans="1:6" x14ac:dyDescent="0.25">
      <c r="A578" s="16">
        <v>571</v>
      </c>
      <c r="B578" s="13" t="str">
        <f>IF('[1]Для заповнення'!F572="","",'[1]Для заповнення'!F572)</f>
        <v>Рівне</v>
      </c>
      <c r="C578" s="13" t="str">
        <f>IF('[1]Для заповнення'!G572="","",'[1]Для заповнення'!G572)</f>
        <v>Євгена Коновальця</v>
      </c>
      <c r="D578" s="13" t="str">
        <f>IF('[1]Для заповнення'!H572="","",'[1]Для заповнення'!H572)</f>
        <v>32</v>
      </c>
      <c r="E578" s="14">
        <f>IF('[1]Для заповнення'!EK572="","",'[1]Для заповнення'!EK572)</f>
        <v>9373.09</v>
      </c>
      <c r="F578" s="15">
        <f>IF('[1]Для заповнення'!EP572="","",'[1]Для заповнення'!EP572)</f>
        <v>117.42874999999999</v>
      </c>
    </row>
    <row r="579" spans="1:6" x14ac:dyDescent="0.25">
      <c r="A579" s="16">
        <v>572</v>
      </c>
      <c r="B579" s="13" t="str">
        <f>IF('[1]Для заповнення'!F573="","",'[1]Для заповнення'!F573)</f>
        <v>Рівне</v>
      </c>
      <c r="C579" s="13" t="str">
        <f>IF('[1]Для заповнення'!G573="","",'[1]Для заповнення'!G573)</f>
        <v>Євгена Коновальця</v>
      </c>
      <c r="D579" s="13" t="str">
        <f>IF('[1]Для заповнення'!H573="","",'[1]Для заповнення'!H573)</f>
        <v>34</v>
      </c>
      <c r="E579" s="14">
        <f>IF('[1]Для заповнення'!EK573="","",'[1]Для заповнення'!EK573)</f>
        <v>5738.46</v>
      </c>
      <c r="F579" s="15">
        <f>IF('[1]Для заповнення'!EP573="","",'[1]Для заповнення'!EP573)</f>
        <v>287.98349999999999</v>
      </c>
    </row>
    <row r="580" spans="1:6" x14ac:dyDescent="0.25">
      <c r="A580" s="16">
        <v>573</v>
      </c>
      <c r="B580" s="13" t="str">
        <f>IF('[1]Для заповнення'!F574="","",'[1]Для заповнення'!F574)</f>
        <v>Рівне</v>
      </c>
      <c r="C580" s="13" t="str">
        <f>IF('[1]Для заповнення'!G574="","",'[1]Для заповнення'!G574)</f>
        <v>Євгена Коновальця</v>
      </c>
      <c r="D580" s="13" t="str">
        <f>IF('[1]Для заповнення'!H574="","",'[1]Для заповнення'!H574)</f>
        <v>38</v>
      </c>
      <c r="E580" s="14">
        <f>IF('[1]Для заповнення'!EK574="","",'[1]Для заповнення'!EK574)</f>
        <v>3038.1</v>
      </c>
      <c r="F580" s="15">
        <f>IF('[1]Для заповнення'!EP574="","",'[1]Для заповнення'!EP574)</f>
        <v>145.68142857142857</v>
      </c>
    </row>
    <row r="581" spans="1:6" x14ac:dyDescent="0.25">
      <c r="A581" s="16">
        <v>574</v>
      </c>
      <c r="B581" s="13" t="str">
        <f>IF('[1]Для заповнення'!F575="","",'[1]Для заповнення'!F575)</f>
        <v>Рівне</v>
      </c>
      <c r="C581" s="13" t="str">
        <f>IF('[1]Для заповнення'!G575="","",'[1]Для заповнення'!G575)</f>
        <v>Євгена Коновальця</v>
      </c>
      <c r="D581" s="13" t="str">
        <f>IF('[1]Для заповнення'!H575="","",'[1]Для заповнення'!H575)</f>
        <v>4</v>
      </c>
      <c r="E581" s="14">
        <f>IF('[1]Для заповнення'!EK575="","",'[1]Для заповнення'!EK575)</f>
        <v>9016</v>
      </c>
      <c r="F581" s="15">
        <f>IF('[1]Для заповнення'!EP575="","",'[1]Для заповнення'!EP575)</f>
        <v>158.5475438596491</v>
      </c>
    </row>
    <row r="582" spans="1:6" x14ac:dyDescent="0.25">
      <c r="A582" s="16">
        <v>575</v>
      </c>
      <c r="B582" s="13" t="str">
        <f>IF('[1]Для заповнення'!F576="","",'[1]Для заповнення'!F576)</f>
        <v>Рівне</v>
      </c>
      <c r="C582" s="13" t="str">
        <f>IF('[1]Для заповнення'!G576="","",'[1]Для заповнення'!G576)</f>
        <v>Євгена Коновальця</v>
      </c>
      <c r="D582" s="13" t="str">
        <f>IF('[1]Для заповнення'!H576="","",'[1]Для заповнення'!H576)</f>
        <v>40</v>
      </c>
      <c r="E582" s="14">
        <f>IF('[1]Для заповнення'!EK576="","",'[1]Для заповнення'!EK576)</f>
        <v>5161.97</v>
      </c>
      <c r="F582" s="15">
        <f>IF('[1]Для заповнення'!EP576="","",'[1]Для заповнення'!EP576)</f>
        <v>235.59909090909093</v>
      </c>
    </row>
    <row r="583" spans="1:6" x14ac:dyDescent="0.25">
      <c r="A583" s="16">
        <v>576</v>
      </c>
      <c r="B583" s="13" t="str">
        <f>IF('[1]Для заповнення'!F577="","",'[1]Для заповнення'!F577)</f>
        <v>Рівне</v>
      </c>
      <c r="C583" s="13" t="str">
        <f>IF('[1]Для заповнення'!G577="","",'[1]Для заповнення'!G577)</f>
        <v>Євгена Коновальця</v>
      </c>
      <c r="D583" s="13" t="str">
        <f>IF('[1]Для заповнення'!H577="","",'[1]Для заповнення'!H577)</f>
        <v>42</v>
      </c>
      <c r="E583" s="14">
        <f>IF('[1]Для заповнення'!EK577="","",'[1]Для заповнення'!EK577)</f>
        <v>2593.5100000000002</v>
      </c>
      <c r="F583" s="15">
        <f>IF('[1]Для заповнення'!EP577="","",'[1]Для заповнення'!EP577)</f>
        <v>119.17227272727273</v>
      </c>
    </row>
    <row r="584" spans="1:6" x14ac:dyDescent="0.25">
      <c r="A584" s="16">
        <v>577</v>
      </c>
      <c r="B584" s="13" t="str">
        <f>IF('[1]Для заповнення'!F578="","",'[1]Для заповнення'!F578)</f>
        <v>Рівне</v>
      </c>
      <c r="C584" s="13" t="str">
        <f>IF('[1]Для заповнення'!G578="","",'[1]Для заповнення'!G578)</f>
        <v>Євгена Коновальця</v>
      </c>
      <c r="D584" s="13" t="str">
        <f>IF('[1]Для заповнення'!H578="","",'[1]Для заповнення'!H578)</f>
        <v>44</v>
      </c>
      <c r="E584" s="14">
        <f>IF('[1]Для заповнення'!EK578="","",'[1]Для заповнення'!EK578)</f>
        <v>2593.5100000000002</v>
      </c>
      <c r="F584" s="15">
        <f>IF('[1]Для заповнення'!EP578="","",'[1]Для заповнення'!EP578)</f>
        <v>119.17227272727273</v>
      </c>
    </row>
    <row r="585" spans="1:6" x14ac:dyDescent="0.25">
      <c r="A585" s="16">
        <v>578</v>
      </c>
      <c r="B585" s="13" t="str">
        <f>IF('[1]Для заповнення'!F579="","",'[1]Для заповнення'!F579)</f>
        <v>Рівне</v>
      </c>
      <c r="C585" s="13" t="str">
        <f>IF('[1]Для заповнення'!G579="","",'[1]Для заповнення'!G579)</f>
        <v>Євгена Коновальця</v>
      </c>
      <c r="D585" s="13" t="str">
        <f>IF('[1]Для заповнення'!H579="","",'[1]Для заповнення'!H579)</f>
        <v>48</v>
      </c>
      <c r="E585" s="14">
        <f>IF('[1]Для заповнення'!EK579="","",'[1]Для заповнення'!EK579)</f>
        <v>4162.04</v>
      </c>
      <c r="F585" s="15">
        <f>IF('[1]Для заповнення'!EP579="","",'[1]Для заповнення'!EP579)</f>
        <v>139.44166666666666</v>
      </c>
    </row>
    <row r="586" spans="1:6" x14ac:dyDescent="0.25">
      <c r="A586" s="16">
        <v>579</v>
      </c>
      <c r="B586" s="13" t="str">
        <f>IF('[1]Для заповнення'!F580="","",'[1]Для заповнення'!F580)</f>
        <v>Рівне</v>
      </c>
      <c r="C586" s="13" t="str">
        <f>IF('[1]Для заповнення'!G580="","",'[1]Для заповнення'!G580)</f>
        <v>Євгена Коновальця</v>
      </c>
      <c r="D586" s="13" t="str">
        <f>IF('[1]Для заповнення'!H580="","",'[1]Для заповнення'!H580)</f>
        <v>5</v>
      </c>
      <c r="E586" s="14">
        <f>IF('[1]Для заповнення'!EK580="","",'[1]Для заповнення'!EK580)</f>
        <v>9909.02</v>
      </c>
      <c r="F586" s="15">
        <f>IF('[1]Для заповнення'!EP580="","",'[1]Для заповнення'!EP580)</f>
        <v>155.15984374999999</v>
      </c>
    </row>
    <row r="587" spans="1:6" x14ac:dyDescent="0.25">
      <c r="A587" s="16">
        <v>580</v>
      </c>
      <c r="B587" s="13" t="str">
        <f>IF('[1]Для заповнення'!F581="","",'[1]Для заповнення'!F581)</f>
        <v>Рівне</v>
      </c>
      <c r="C587" s="13" t="str">
        <f>IF('[1]Для заповнення'!G581="","",'[1]Для заповнення'!G581)</f>
        <v>Євгена Коновальця</v>
      </c>
      <c r="D587" s="13" t="str">
        <f>IF('[1]Для заповнення'!H581="","",'[1]Для заповнення'!H581)</f>
        <v>50</v>
      </c>
      <c r="E587" s="14">
        <f>IF('[1]Для заповнення'!EK581="","",'[1]Для заповнення'!EK581)</f>
        <v>3657.44</v>
      </c>
      <c r="F587" s="15">
        <f>IF('[1]Для заповнення'!EP581="","",'[1]Для заповнення'!EP581)</f>
        <v>122.62166666666667</v>
      </c>
    </row>
    <row r="588" spans="1:6" x14ac:dyDescent="0.25">
      <c r="A588" s="16">
        <v>581</v>
      </c>
      <c r="B588" s="13" t="str">
        <f>IF('[1]Для заповнення'!F582="","",'[1]Для заповнення'!F582)</f>
        <v>Рівне</v>
      </c>
      <c r="C588" s="13" t="str">
        <f>IF('[1]Для заповнення'!G582="","",'[1]Для заповнення'!G582)</f>
        <v>Євгена Коновальця</v>
      </c>
      <c r="D588" s="13" t="str">
        <f>IF('[1]Для заповнення'!H582="","",'[1]Для заповнення'!H582)</f>
        <v>52</v>
      </c>
      <c r="E588" s="14">
        <f>IF('[1]Для заповнення'!EK582="","",'[1]Для заповнення'!EK582)</f>
        <v>4656.16</v>
      </c>
      <c r="F588" s="15">
        <f>IF('[1]Для заповнення'!EP582="","",'[1]Для заповнення'!EP582)</f>
        <v>155.91233333333332</v>
      </c>
    </row>
    <row r="589" spans="1:6" x14ac:dyDescent="0.25">
      <c r="A589" s="16">
        <v>582</v>
      </c>
      <c r="B589" s="13" t="str">
        <f>IF('[1]Для заповнення'!F583="","",'[1]Для заповнення'!F583)</f>
        <v>Рівне</v>
      </c>
      <c r="C589" s="13" t="str">
        <f>IF('[1]Для заповнення'!G583="","",'[1]Для заповнення'!G583)</f>
        <v>Євгена Коновальця</v>
      </c>
      <c r="D589" s="13" t="str">
        <f>IF('[1]Для заповнення'!H583="","",'[1]Для заповнення'!H583)</f>
        <v>6</v>
      </c>
      <c r="E589" s="14">
        <f>IF('[1]Для заповнення'!EK583="","",'[1]Для заповнення'!EK583)</f>
        <v>52624.79</v>
      </c>
      <c r="F589" s="15">
        <f>IF('[1]Для заповнення'!EP583="","",'[1]Для заповнення'!EP583)</f>
        <v>136.74285714285713</v>
      </c>
    </row>
    <row r="590" spans="1:6" x14ac:dyDescent="0.25">
      <c r="A590" s="16">
        <v>583</v>
      </c>
      <c r="B590" s="13" t="str">
        <f>IF('[1]Для заповнення'!F584="","",'[1]Для заповнення'!F584)</f>
        <v>Рівне</v>
      </c>
      <c r="C590" s="13" t="str">
        <f>IF('[1]Для заповнення'!G584="","",'[1]Для заповнення'!G584)</f>
        <v>Євгена Коновальця</v>
      </c>
      <c r="D590" s="13" t="str">
        <f>IF('[1]Для заповнення'!H584="","",'[1]Для заповнення'!H584)</f>
        <v>7</v>
      </c>
      <c r="E590" s="14">
        <f>IF('[1]Для заповнення'!EK584="","",'[1]Для заповнення'!EK584)</f>
        <v>34369.78</v>
      </c>
      <c r="F590" s="15">
        <f>IF('[1]Для заповнення'!EP584="","",'[1]Для заповнення'!EP584)</f>
        <v>106.47365325077399</v>
      </c>
    </row>
    <row r="591" spans="1:6" x14ac:dyDescent="0.25">
      <c r="A591" s="16">
        <v>584</v>
      </c>
      <c r="B591" s="13" t="str">
        <f>IF('[1]Для заповнення'!F585="","",'[1]Для заповнення'!F585)</f>
        <v>Рівне</v>
      </c>
      <c r="C591" s="13" t="str">
        <f>IF('[1]Для заповнення'!G585="","",'[1]Для заповнення'!G585)</f>
        <v>Євгена Коновальця</v>
      </c>
      <c r="D591" s="13" t="str">
        <f>IF('[1]Для заповнення'!H585="","",'[1]Для заповнення'!H585)</f>
        <v>9</v>
      </c>
      <c r="E591" s="14">
        <f>IF('[1]Для заповнення'!EK585="","",'[1]Для заповнення'!EK585)</f>
        <v>10570.73</v>
      </c>
      <c r="F591" s="15">
        <f>IF('[1]Для заповнення'!EP585="","",'[1]Для заповнення'!EP585)</f>
        <v>147.11027777777778</v>
      </c>
    </row>
    <row r="592" spans="1:6" x14ac:dyDescent="0.25">
      <c r="A592" s="16">
        <v>585</v>
      </c>
      <c r="B592" s="13" t="str">
        <f>IF('[1]Для заповнення'!F586="","",'[1]Для заповнення'!F586)</f>
        <v>Городок</v>
      </c>
      <c r="C592" s="13" t="str">
        <f>IF('[1]Для заповнення'!G586="","",'[1]Для заповнення'!G586)</f>
        <v>Єдності</v>
      </c>
      <c r="D592" s="13" t="str">
        <f>IF('[1]Для заповнення'!H586="","",'[1]Для заповнення'!H586)</f>
        <v>2</v>
      </c>
      <c r="E592" s="14">
        <f>IF('[1]Для заповнення'!EK586="","",'[1]Для заповнення'!EK586)</f>
        <v>2828.8</v>
      </c>
      <c r="F592" s="15">
        <f>IF('[1]Для заповнення'!EP586="","",'[1]Для заповнення'!EP586)</f>
        <v>202.72666666666666</v>
      </c>
    </row>
    <row r="593" spans="1:6" x14ac:dyDescent="0.25">
      <c r="A593" s="16">
        <v>586</v>
      </c>
      <c r="B593" s="13" t="str">
        <f>IF('[1]Для заповнення'!F587="","",'[1]Для заповнення'!F587)</f>
        <v>Рівне</v>
      </c>
      <c r="C593" s="13" t="str">
        <f>IF('[1]Для заповнення'!G587="","",'[1]Для заповнення'!G587)</f>
        <v>Єдності</v>
      </c>
      <c r="D593" s="13" t="str">
        <f>IF('[1]Для заповнення'!H587="","",'[1]Для заповнення'!H587)</f>
        <v>16</v>
      </c>
      <c r="E593" s="14">
        <f>IF('[1]Для заповнення'!EK587="","",'[1]Для заповнення'!EK587)</f>
        <v>29248.51</v>
      </c>
      <c r="F593" s="15">
        <f>IF('[1]Для заповнення'!EP587="","",'[1]Для заповнення'!EP587)</f>
        <v>104.26334519572954</v>
      </c>
    </row>
    <row r="594" spans="1:6" x14ac:dyDescent="0.25">
      <c r="A594" s="16">
        <v>587</v>
      </c>
      <c r="B594" s="13" t="str">
        <f>IF('[1]Для заповнення'!F588="","",'[1]Для заповнення'!F588)</f>
        <v>Малий Шпаків</v>
      </c>
      <c r="C594" s="13" t="str">
        <f>IF('[1]Для заповнення'!G588="","",'[1]Для заповнення'!G588)</f>
        <v>Жовтнева</v>
      </c>
      <c r="D594" s="13" t="str">
        <f>IF('[1]Для заповнення'!H588="","",'[1]Для заповнення'!H588)</f>
        <v>1</v>
      </c>
      <c r="E594" s="14">
        <f>IF('[1]Для заповнення'!EK588="","",'[1]Для заповнення'!EK588)</f>
        <v>798.58</v>
      </c>
      <c r="F594" s="15">
        <f>IF('[1]Для заповнення'!EP588="","",'[1]Для заповнення'!EP588)</f>
        <v>284.48500000000001</v>
      </c>
    </row>
    <row r="595" spans="1:6" x14ac:dyDescent="0.25">
      <c r="A595" s="16">
        <v>588</v>
      </c>
      <c r="B595" s="13" t="str">
        <f>IF('[1]Для заповнення'!F589="","",'[1]Для заповнення'!F589)</f>
        <v>Шпанів</v>
      </c>
      <c r="C595" s="13" t="str">
        <f>IF('[1]Для заповнення'!G589="","",'[1]Для заповнення'!G589)</f>
        <v>Заводська</v>
      </c>
      <c r="D595" s="13" t="str">
        <f>IF('[1]Для заповнення'!H589="","",'[1]Для заповнення'!H589)</f>
        <v>19</v>
      </c>
      <c r="E595" s="14">
        <f>IF('[1]Для заповнення'!EK589="","",'[1]Для заповнення'!EK589)</f>
        <v>2923.75</v>
      </c>
      <c r="F595" s="15">
        <f>IF('[1]Для заповнення'!EP589="","",'[1]Для заповнення'!EP589)</f>
        <v>132.65260869565219</v>
      </c>
    </row>
    <row r="596" spans="1:6" x14ac:dyDescent="0.25">
      <c r="A596" s="16">
        <v>589</v>
      </c>
      <c r="B596" s="13" t="str">
        <f>IF('[1]Для заповнення'!F590="","",'[1]Для заповнення'!F590)</f>
        <v>Шпанів</v>
      </c>
      <c r="C596" s="13" t="str">
        <f>IF('[1]Для заповнення'!G590="","",'[1]Для заповнення'!G590)</f>
        <v>Заводська</v>
      </c>
      <c r="D596" s="13" t="str">
        <f>IF('[1]Для заповнення'!H590="","",'[1]Для заповнення'!H590)</f>
        <v>2</v>
      </c>
      <c r="E596" s="14">
        <f>IF('[1]Для заповнення'!EK590="","",'[1]Для заповнення'!EK590)</f>
        <v>5187.3100000000004</v>
      </c>
      <c r="F596" s="15">
        <f>IF('[1]Для заповнення'!EP590="","",'[1]Для заповнення'!EP590)</f>
        <v>132.86425</v>
      </c>
    </row>
    <row r="597" spans="1:6" x14ac:dyDescent="0.25">
      <c r="A597" s="16">
        <v>590</v>
      </c>
      <c r="B597" s="13" t="str">
        <f>IF('[1]Для заповнення'!F591="","",'[1]Для заповнення'!F591)</f>
        <v>Великий Олексин</v>
      </c>
      <c r="C597" s="13" t="str">
        <f>IF('[1]Для заповнення'!G591="","",'[1]Для заповнення'!G591)</f>
        <v>Заводська</v>
      </c>
      <c r="D597" s="13" t="str">
        <f>IF('[1]Для заповнення'!H591="","",'[1]Для заповнення'!H591)</f>
        <v>4</v>
      </c>
      <c r="E597" s="14">
        <f>IF('[1]Для заповнення'!EK591="","",'[1]Для заповнення'!EK591)</f>
        <v>798.58</v>
      </c>
      <c r="F597" s="15">
        <f>IF('[1]Для заповнення'!EP591="","",'[1]Для заповнення'!EP591)</f>
        <v>227.92500000000001</v>
      </c>
    </row>
    <row r="598" spans="1:6" x14ac:dyDescent="0.25">
      <c r="A598" s="16">
        <v>591</v>
      </c>
      <c r="B598" s="13" t="str">
        <f>IF('[1]Для заповнення'!F592="","",'[1]Для заповнення'!F592)</f>
        <v>Шпанів</v>
      </c>
      <c r="C598" s="13" t="str">
        <f>IF('[1]Для заповнення'!G592="","",'[1]Для заповнення'!G592)</f>
        <v>Заводська</v>
      </c>
      <c r="D598" s="13" t="str">
        <f>IF('[1]Для заповнення'!H592="","",'[1]Для заповнення'!H592)</f>
        <v>1</v>
      </c>
      <c r="E598" s="14">
        <f>IF('[1]Для заповнення'!EK592="","",'[1]Для заповнення'!EK592)</f>
        <v>1796.72</v>
      </c>
      <c r="F598" s="15">
        <f>IF('[1]Для заповнення'!EP592="","",'[1]Для заповнення'!EP592)</f>
        <v>240.4975</v>
      </c>
    </row>
    <row r="599" spans="1:6" x14ac:dyDescent="0.25">
      <c r="A599" s="16">
        <v>592</v>
      </c>
      <c r="B599" s="13" t="str">
        <f>IF('[1]Для заповнення'!F593="","",'[1]Для заповнення'!F593)</f>
        <v>Шпанів</v>
      </c>
      <c r="C599" s="13" t="str">
        <f>IF('[1]Для заповнення'!G593="","",'[1]Для заповнення'!G593)</f>
        <v>Заводська</v>
      </c>
      <c r="D599" s="13" t="str">
        <f>IF('[1]Для заповнення'!H593="","",'[1]Для заповнення'!H593)</f>
        <v>15</v>
      </c>
      <c r="E599" s="14">
        <f>IF('[1]Для заповнення'!EK593="","",'[1]Для заповнення'!EK593)</f>
        <v>798.58</v>
      </c>
      <c r="F599" s="15">
        <f>IF('[1]Для заповнення'!EP593="","",'[1]Для заповнення'!EP593)</f>
        <v>231.46</v>
      </c>
    </row>
    <row r="600" spans="1:6" x14ac:dyDescent="0.25">
      <c r="A600" s="16">
        <v>593</v>
      </c>
      <c r="B600" s="13" t="str">
        <f>IF('[1]Для заповнення'!F594="","",'[1]Для заповнення'!F594)</f>
        <v>Шпанів</v>
      </c>
      <c r="C600" s="13" t="str">
        <f>IF('[1]Для заповнення'!G594="","",'[1]Для заповнення'!G594)</f>
        <v>Заводська</v>
      </c>
      <c r="D600" s="13" t="str">
        <f>IF('[1]Для заповнення'!H594="","",'[1]Для заповнення'!H594)</f>
        <v>16</v>
      </c>
      <c r="E600" s="14">
        <f>IF('[1]Для заповнення'!EK594="","",'[1]Для заповнення'!EK594)</f>
        <v>798.58</v>
      </c>
      <c r="F600" s="15">
        <f>IF('[1]Для заповнення'!EP594="","",'[1]Для заповнення'!EP594)</f>
        <v>231.46</v>
      </c>
    </row>
    <row r="601" spans="1:6" x14ac:dyDescent="0.25">
      <c r="A601" s="16">
        <v>594</v>
      </c>
      <c r="B601" s="13" t="str">
        <f>IF('[1]Для заповнення'!F595="","",'[1]Для заповнення'!F595)</f>
        <v>Шпанів</v>
      </c>
      <c r="C601" s="13" t="str">
        <f>IF('[1]Для заповнення'!G595="","",'[1]Для заповнення'!G595)</f>
        <v>Заводська</v>
      </c>
      <c r="D601" s="13" t="str">
        <f>IF('[1]Для заповнення'!H595="","",'[1]Для заповнення'!H595)</f>
        <v>3</v>
      </c>
      <c r="E601" s="14">
        <f>IF('[1]Для заповнення'!EK595="","",'[1]Для заповнення'!EK595)</f>
        <v>2703.14</v>
      </c>
      <c r="F601" s="15">
        <f>IF('[1]Для заповнення'!EP595="","",'[1]Для заповнення'!EP595)</f>
        <v>141.52000000000001</v>
      </c>
    </row>
    <row r="602" spans="1:6" x14ac:dyDescent="0.25">
      <c r="A602" s="16">
        <v>595</v>
      </c>
      <c r="B602" s="13" t="str">
        <f>IF('[1]Для заповнення'!F596="","",'[1]Для заповнення'!F596)</f>
        <v>Великий Олексин</v>
      </c>
      <c r="C602" s="13" t="str">
        <f>IF('[1]Для заповнення'!G596="","",'[1]Для заповнення'!G596)</f>
        <v>Залізнична</v>
      </c>
      <c r="D602" s="13" t="str">
        <f>IF('[1]Для заповнення'!H596="","",'[1]Для заповнення'!H596)</f>
        <v>1/а</v>
      </c>
      <c r="E602" s="14">
        <f>IF('[1]Для заповнення'!EK596="","",'[1]Для заповнення'!EK596)</f>
        <v>1450.25</v>
      </c>
      <c r="F602" s="15">
        <f>IF('[1]Для заповнення'!EP596="","",'[1]Для заповнення'!EP596)</f>
        <v>312.67399999999998</v>
      </c>
    </row>
    <row r="603" spans="1:6" x14ac:dyDescent="0.25">
      <c r="A603" s="16">
        <v>596</v>
      </c>
      <c r="B603" s="13" t="str">
        <f>IF('[1]Для заповнення'!F597="","",'[1]Для заповнення'!F597)</f>
        <v>Великий Олексин</v>
      </c>
      <c r="C603" s="13" t="str">
        <f>IF('[1]Для заповнення'!G597="","",'[1]Для заповнення'!G597)</f>
        <v>Залізнична</v>
      </c>
      <c r="D603" s="13" t="str">
        <f>IF('[1]Для заповнення'!H597="","",'[1]Для заповнення'!H597)</f>
        <v>2/а</v>
      </c>
      <c r="E603" s="14">
        <f>IF('[1]Для заповнення'!EK597="","",'[1]Для заповнення'!EK597)</f>
        <v>798.58</v>
      </c>
      <c r="F603" s="15">
        <f>IF('[1]Для заповнення'!EP597="","",'[1]Для заповнення'!EP597)</f>
        <v>227.92500000000001</v>
      </c>
    </row>
    <row r="604" spans="1:6" x14ac:dyDescent="0.25">
      <c r="A604" s="16">
        <v>597</v>
      </c>
      <c r="B604" s="13" t="str">
        <f>IF('[1]Для заповнення'!F598="","",'[1]Для заповнення'!F598)</f>
        <v>Рівне</v>
      </c>
      <c r="C604" s="13" t="str">
        <f>IF('[1]Для заповнення'!G598="","",'[1]Для заповнення'!G598)</f>
        <v>Замкова</v>
      </c>
      <c r="D604" s="13" t="str">
        <f>IF('[1]Для заповнення'!H598="","",'[1]Для заповнення'!H598)</f>
        <v>10/А</v>
      </c>
      <c r="E604" s="14">
        <f>IF('[1]Для заповнення'!EK598="","",'[1]Для заповнення'!EK598)</f>
        <v>7946.35</v>
      </c>
      <c r="F604" s="15">
        <f>IF('[1]Для заповнення'!EP598="","",'[1]Для заповнення'!EP598)</f>
        <v>123.66553846153846</v>
      </c>
    </row>
    <row r="605" spans="1:6" x14ac:dyDescent="0.25">
      <c r="A605" s="16">
        <v>598</v>
      </c>
      <c r="B605" s="13" t="str">
        <f>IF('[1]Для заповнення'!F599="","",'[1]Для заповнення'!F599)</f>
        <v>Рівне</v>
      </c>
      <c r="C605" s="13" t="str">
        <f>IF('[1]Для заповнення'!G599="","",'[1]Для заповнення'!G599)</f>
        <v>Замкова</v>
      </c>
      <c r="D605" s="13" t="str">
        <f>IF('[1]Для заповнення'!H599="","",'[1]Для заповнення'!H599)</f>
        <v>10/Б</v>
      </c>
      <c r="E605" s="14">
        <f>IF('[1]Для заповнення'!EK599="","",'[1]Для заповнення'!EK599)</f>
        <v>9191.4500000000007</v>
      </c>
      <c r="F605" s="15">
        <f>IF('[1]Для заповнення'!EP599="","",'[1]Для заповнення'!EP599)</f>
        <v>132.61942857142859</v>
      </c>
    </row>
    <row r="606" spans="1:6" x14ac:dyDescent="0.25">
      <c r="A606" s="16">
        <v>599</v>
      </c>
      <c r="B606" s="13" t="str">
        <f>IF('[1]Для заповнення'!F600="","",'[1]Для заповнення'!F600)</f>
        <v>Рівне</v>
      </c>
      <c r="C606" s="13" t="str">
        <f>IF('[1]Для заповнення'!G600="","",'[1]Для заповнення'!G600)</f>
        <v>Замкова</v>
      </c>
      <c r="D606" s="13" t="str">
        <f>IF('[1]Для заповнення'!H600="","",'[1]Для заповнення'!H600)</f>
        <v>10/В</v>
      </c>
      <c r="E606" s="14">
        <f>IF('[1]Для заповнення'!EK600="","",'[1]Для заповнення'!EK600)</f>
        <v>12735.62</v>
      </c>
      <c r="F606" s="15">
        <f>IF('[1]Для заповнення'!EP600="","",'[1]Для заповнення'!EP600)</f>
        <v>118.77342592592593</v>
      </c>
    </row>
    <row r="607" spans="1:6" x14ac:dyDescent="0.25">
      <c r="A607" s="16">
        <v>600</v>
      </c>
      <c r="B607" s="13" t="str">
        <f>IF('[1]Для заповнення'!F601="","",'[1]Для заповнення'!F601)</f>
        <v>Рівне</v>
      </c>
      <c r="C607" s="13" t="str">
        <f>IF('[1]Для заповнення'!G601="","",'[1]Для заповнення'!G601)</f>
        <v>Замкова</v>
      </c>
      <c r="D607" s="13" t="str">
        <f>IF('[1]Для заповнення'!H601="","",'[1]Для заповнення'!H601)</f>
        <v>48</v>
      </c>
      <c r="E607" s="14">
        <f>IF('[1]Для заповнення'!EK601="","",'[1]Для заповнення'!EK601)</f>
        <v>11959.56</v>
      </c>
      <c r="F607" s="15">
        <f>IF('[1]Для заповнення'!EP601="","",'[1]Для заповнення'!EP601)</f>
        <v>124.2419587628866</v>
      </c>
    </row>
    <row r="608" spans="1:6" x14ac:dyDescent="0.25">
      <c r="A608" s="16">
        <v>601</v>
      </c>
      <c r="B608" s="13" t="str">
        <f>IF('[1]Для заповнення'!F602="","",'[1]Для заповнення'!F602)</f>
        <v>Шпанів</v>
      </c>
      <c r="C608" s="13" t="str">
        <f>IF('[1]Для заповнення'!G602="","",'[1]Для заповнення'!G602)</f>
        <v>Замкова</v>
      </c>
      <c r="D608" s="13" t="str">
        <f>IF('[1]Для заповнення'!H602="","",'[1]Для заповнення'!H602)</f>
        <v>2</v>
      </c>
      <c r="E608" s="14">
        <f>IF('[1]Для заповнення'!EK602="","",'[1]Для заповнення'!EK602)</f>
        <v>798.58</v>
      </c>
      <c r="F608" s="15">
        <f>IF('[1]Для заповнення'!EP602="","",'[1]Для заповнення'!EP602)</f>
        <v>231.46</v>
      </c>
    </row>
    <row r="609" spans="1:6" x14ac:dyDescent="0.25">
      <c r="A609" s="16">
        <v>602</v>
      </c>
      <c r="B609" s="13" t="str">
        <f>IF('[1]Для заповнення'!F603="","",'[1]Для заповнення'!F603)</f>
        <v>Шпанів</v>
      </c>
      <c r="C609" s="13" t="str">
        <f>IF('[1]Для заповнення'!G603="","",'[1]Для заповнення'!G603)</f>
        <v>Замкова</v>
      </c>
      <c r="D609" s="13" t="str">
        <f>IF('[1]Для заповнення'!H603="","",'[1]Для заповнення'!H603)</f>
        <v>5</v>
      </c>
      <c r="E609" s="14">
        <f>IF('[1]Для заповнення'!EK603="","",'[1]Для заповнення'!EK603)</f>
        <v>2041.32</v>
      </c>
      <c r="F609" s="15">
        <f>IF('[1]Для заповнення'!EP603="","",'[1]Для заповнення'!EP603)</f>
        <v>197.14363636363635</v>
      </c>
    </row>
    <row r="610" spans="1:6" x14ac:dyDescent="0.25">
      <c r="A610" s="16">
        <v>603</v>
      </c>
      <c r="B610" s="13" t="str">
        <f>IF('[1]Для заповнення'!F604="","",'[1]Для заповнення'!F604)</f>
        <v>Шпанів</v>
      </c>
      <c r="C610" s="13" t="str">
        <f>IF('[1]Для заповнення'!G604="","",'[1]Для заповнення'!G604)</f>
        <v>Замкова</v>
      </c>
      <c r="D610" s="13" t="str">
        <f>IF('[1]Для заповнення'!H604="","",'[1]Для заповнення'!H604)</f>
        <v>6</v>
      </c>
      <c r="E610" s="14">
        <f>IF('[1]Для заповнення'!EK604="","",'[1]Для заповнення'!EK604)</f>
        <v>1747.18</v>
      </c>
      <c r="F610" s="15">
        <f>IF('[1]Для заповнення'!EP604="","",'[1]Для заповнення'!EP604)</f>
        <v>267.77714285714285</v>
      </c>
    </row>
    <row r="611" spans="1:6" x14ac:dyDescent="0.25">
      <c r="A611" s="16">
        <v>604</v>
      </c>
      <c r="B611" s="13" t="str">
        <f>IF('[1]Для заповнення'!F605="","",'[1]Для заповнення'!F605)</f>
        <v>Рівне</v>
      </c>
      <c r="C611" s="13" t="str">
        <f>IF('[1]Для заповнення'!G605="","",'[1]Для заповнення'!G605)</f>
        <v>Запорізька</v>
      </c>
      <c r="D611" s="13" t="str">
        <f>IF('[1]Для заповнення'!H605="","",'[1]Для заповнення'!H605)</f>
        <v>15/17</v>
      </c>
      <c r="E611" s="14">
        <f>IF('[1]Для заповнення'!EK605="","",'[1]Для заповнення'!EK605)</f>
        <v>798.58</v>
      </c>
      <c r="F611" s="15">
        <f>IF('[1]Для заповнення'!EP605="","",'[1]Для заповнення'!EP605)</f>
        <v>220.85499999999999</v>
      </c>
    </row>
    <row r="612" spans="1:6" x14ac:dyDescent="0.25">
      <c r="A612" s="16">
        <v>605</v>
      </c>
      <c r="B612" s="13" t="str">
        <f>IF('[1]Для заповнення'!F606="","",'[1]Для заповнення'!F606)</f>
        <v>Рівне</v>
      </c>
      <c r="C612" s="13" t="str">
        <f>IF('[1]Для заповнення'!G606="","",'[1]Для заповнення'!G606)</f>
        <v>Захисників Маріуполя</v>
      </c>
      <c r="D612" s="13" t="str">
        <f>IF('[1]Для заповнення'!H606="","",'[1]Для заповнення'!H606)</f>
        <v>1</v>
      </c>
      <c r="E612" s="14">
        <f>IF('[1]Для заповнення'!EK606="","",'[1]Для заповнення'!EK606)</f>
        <v>40294.99</v>
      </c>
      <c r="F612" s="15">
        <f>IF('[1]Для заповнення'!EP606="","",'[1]Для заповнення'!EP606)</f>
        <v>102.69368956743003</v>
      </c>
    </row>
    <row r="613" spans="1:6" x14ac:dyDescent="0.25">
      <c r="A613" s="16">
        <v>606</v>
      </c>
      <c r="B613" s="13" t="str">
        <f>IF('[1]Для заповнення'!F607="","",'[1]Для заповнення'!F607)</f>
        <v>Рівне</v>
      </c>
      <c r="C613" s="13" t="str">
        <f>IF('[1]Для заповнення'!G607="","",'[1]Для заповнення'!G607)</f>
        <v>Захисників Маріуполя</v>
      </c>
      <c r="D613" s="13" t="str">
        <f>IF('[1]Для заповнення'!H607="","",'[1]Для заповнення'!H607)</f>
        <v>13</v>
      </c>
      <c r="E613" s="14">
        <f>IF('[1]Для заповнення'!EK607="","",'[1]Для заповнення'!EK607)</f>
        <v>798.58</v>
      </c>
      <c r="F613" s="15">
        <f>IF('[1]Для заповнення'!EP607="","",'[1]Для заповнення'!EP607)</f>
        <v>215.55250000000001</v>
      </c>
    </row>
    <row r="614" spans="1:6" x14ac:dyDescent="0.25">
      <c r="A614" s="16">
        <v>607</v>
      </c>
      <c r="B614" s="13" t="str">
        <f>IF('[1]Для заповнення'!F608="","",'[1]Для заповнення'!F608)</f>
        <v>Рівне</v>
      </c>
      <c r="C614" s="13" t="str">
        <f>IF('[1]Для заповнення'!G608="","",'[1]Для заповнення'!G608)</f>
        <v>Захисників Маріуполя</v>
      </c>
      <c r="D614" s="13" t="str">
        <f>IF('[1]Для заповнення'!H608="","",'[1]Для заповнення'!H608)</f>
        <v>3</v>
      </c>
      <c r="E614" s="14">
        <f>IF('[1]Для заповнення'!EK608="","",'[1]Для заповнення'!EK608)</f>
        <v>21404.04</v>
      </c>
      <c r="F614" s="15">
        <f>IF('[1]Для заповнення'!EP608="","",'[1]Для заповнення'!EP608)</f>
        <v>119.93111731843574</v>
      </c>
    </row>
    <row r="615" spans="1:6" x14ac:dyDescent="0.25">
      <c r="A615" s="16">
        <v>608</v>
      </c>
      <c r="B615" s="13" t="str">
        <f>IF('[1]Для заповнення'!F609="","",'[1]Для заповнення'!F609)</f>
        <v>Рівне</v>
      </c>
      <c r="C615" s="13" t="str">
        <f>IF('[1]Для заповнення'!G609="","",'[1]Для заповнення'!G609)</f>
        <v>Захисників Маріуполя</v>
      </c>
      <c r="D615" s="13" t="str">
        <f>IF('[1]Для заповнення'!H609="","",'[1]Для заповнення'!H609)</f>
        <v>3/а</v>
      </c>
      <c r="E615" s="14">
        <f>IF('[1]Для заповнення'!EK609="","",'[1]Для заповнення'!EK609)</f>
        <v>12325.76</v>
      </c>
      <c r="F615" s="15">
        <f>IF('[1]Для заповнення'!EP609="","",'[1]Для заповнення'!EP609)</f>
        <v>115.78869158878504</v>
      </c>
    </row>
    <row r="616" spans="1:6" x14ac:dyDescent="0.25">
      <c r="A616" s="16">
        <v>609</v>
      </c>
      <c r="B616" s="13" t="str">
        <f>IF('[1]Для заповнення'!F610="","",'[1]Для заповнення'!F610)</f>
        <v>Рівне</v>
      </c>
      <c r="C616" s="13" t="str">
        <f>IF('[1]Для заповнення'!G610="","",'[1]Для заповнення'!G610)</f>
        <v>Захисників Маріуполя</v>
      </c>
      <c r="D616" s="13" t="str">
        <f>IF('[1]Для заповнення'!H610="","",'[1]Для заповнення'!H610)</f>
        <v>47</v>
      </c>
      <c r="E616" s="14">
        <f>IF('[1]Для заповнення'!EK610="","",'[1]Для заповнення'!EK610)</f>
        <v>5662.69</v>
      </c>
      <c r="F616" s="15">
        <f>IF('[1]Для заповнення'!EP610="","",'[1]Для заповнення'!EP610)</f>
        <v>178.94749999999999</v>
      </c>
    </row>
    <row r="617" spans="1:6" x14ac:dyDescent="0.25">
      <c r="A617" s="16">
        <v>610</v>
      </c>
      <c r="B617" s="13" t="str">
        <f>IF('[1]Для заповнення'!F611="","",'[1]Для заповнення'!F611)</f>
        <v>Рівне</v>
      </c>
      <c r="C617" s="13" t="str">
        <f>IF('[1]Для заповнення'!G611="","",'[1]Для заповнення'!G611)</f>
        <v>Захисників Маріуполя</v>
      </c>
      <c r="D617" s="13" t="str">
        <f>IF('[1]Для заповнення'!H611="","",'[1]Для заповнення'!H611)</f>
        <v>5</v>
      </c>
      <c r="E617" s="14">
        <f>IF('[1]Для заповнення'!EK611="","",'[1]Для заповнення'!EK611)</f>
        <v>9932.16</v>
      </c>
      <c r="F617" s="15">
        <f>IF('[1]Для заповнення'!EP611="","",'[1]Для заповнення'!EP611)</f>
        <v>188.59981132075472</v>
      </c>
    </row>
    <row r="618" spans="1:6" x14ac:dyDescent="0.25">
      <c r="A618" s="16">
        <v>611</v>
      </c>
      <c r="B618" s="13" t="str">
        <f>IF('[1]Для заповнення'!F612="","",'[1]Для заповнення'!F612)</f>
        <v>Рівне</v>
      </c>
      <c r="C618" s="13" t="str">
        <f>IF('[1]Для заповнення'!G612="","",'[1]Для заповнення'!G612)</f>
        <v>Захисників Маріуполя</v>
      </c>
      <c r="D618" s="13" t="str">
        <f>IF('[1]Для заповнення'!H612="","",'[1]Для заповнення'!H612)</f>
        <v>7</v>
      </c>
      <c r="E618" s="14">
        <f>IF('[1]Для заповнення'!EK612="","",'[1]Для заповнення'!EK612)</f>
        <v>14937.56</v>
      </c>
      <c r="F618" s="15">
        <f>IF('[1]Для заповнення'!EP612="","",'[1]Для заповнення'!EP612)</f>
        <v>108.70427536231884</v>
      </c>
    </row>
    <row r="619" spans="1:6" x14ac:dyDescent="0.25">
      <c r="A619" s="16">
        <v>612</v>
      </c>
      <c r="B619" s="13" t="str">
        <f>IF('[1]Для заповнення'!F613="","",'[1]Для заповнення'!F613)</f>
        <v>Рівне</v>
      </c>
      <c r="C619" s="13" t="str">
        <f>IF('[1]Для заповнення'!G613="","",'[1]Для заповнення'!G613)</f>
        <v>Захисників Маріуполя</v>
      </c>
      <c r="D619" s="13" t="str">
        <f>IF('[1]Для заповнення'!H613="","",'[1]Для заповнення'!H613)</f>
        <v>73</v>
      </c>
      <c r="E619" s="14">
        <f>IF('[1]Для заповнення'!EK613="","",'[1]Для заповнення'!EK613)</f>
        <v>10001.77</v>
      </c>
      <c r="F619" s="15">
        <f>IF('[1]Для заповнення'!EP613="","",'[1]Для заповнення'!EP613)</f>
        <v>143.79142857142855</v>
      </c>
    </row>
    <row r="620" spans="1:6" x14ac:dyDescent="0.25">
      <c r="A620" s="16">
        <v>613</v>
      </c>
      <c r="B620" s="13" t="str">
        <f>IF('[1]Для заповнення'!F614="","",'[1]Для заповнення'!F614)</f>
        <v>Рівне</v>
      </c>
      <c r="C620" s="13" t="str">
        <f>IF('[1]Для заповнення'!G614="","",'[1]Для заповнення'!G614)</f>
        <v>Захисників Маріуполя</v>
      </c>
      <c r="D620" s="13" t="str">
        <f>IF('[1]Для заповнення'!H614="","",'[1]Для заповнення'!H614)</f>
        <v>75</v>
      </c>
      <c r="E620" s="14">
        <f>IF('[1]Для заповнення'!EK614="","",'[1]Для заповнення'!EK614)</f>
        <v>9004.6299999999992</v>
      </c>
      <c r="F620" s="15">
        <f>IF('[1]Для заповнення'!EP614="","",'[1]Для заповнення'!EP614)</f>
        <v>148.66</v>
      </c>
    </row>
    <row r="621" spans="1:6" x14ac:dyDescent="0.25">
      <c r="A621" s="16">
        <v>614</v>
      </c>
      <c r="B621" s="13" t="str">
        <f>IF('[1]Для заповнення'!F615="","",'[1]Для заповнення'!F615)</f>
        <v>Рівне</v>
      </c>
      <c r="C621" s="13" t="str">
        <f>IF('[1]Для заповнення'!G615="","",'[1]Для заповнення'!G615)</f>
        <v>Захисників Маріуполя</v>
      </c>
      <c r="D621" s="13" t="str">
        <f>IF('[1]Для заповнення'!H615="","",'[1]Для заповнення'!H615)</f>
        <v>77</v>
      </c>
      <c r="E621" s="14">
        <f>IF('[1]Для заповнення'!EK615="","",'[1]Для заповнення'!EK615)</f>
        <v>5998.3</v>
      </c>
      <c r="F621" s="15">
        <f>IF('[1]Для заповнення'!EP615="","",'[1]Для заповнення'!EP615)</f>
        <v>178.29205882352943</v>
      </c>
    </row>
    <row r="622" spans="1:6" x14ac:dyDescent="0.25">
      <c r="A622" s="16">
        <v>615</v>
      </c>
      <c r="B622" s="13" t="str">
        <f>IF('[1]Для заповнення'!F616="","",'[1]Для заповнення'!F616)</f>
        <v>Рівне</v>
      </c>
      <c r="C622" s="13" t="str">
        <f>IF('[1]Для заповнення'!G616="","",'[1]Для заповнення'!G616)</f>
        <v>Захисників Маріуполя</v>
      </c>
      <c r="D622" s="13" t="str">
        <f>IF('[1]Для заповнення'!H616="","",'[1]Для заповнення'!H616)</f>
        <v>79</v>
      </c>
      <c r="E622" s="14">
        <f>IF('[1]Для заповнення'!EK616="","",'[1]Для заповнення'!EK616)</f>
        <v>9424.43</v>
      </c>
      <c r="F622" s="15">
        <f>IF('[1]Для заповнення'!EP616="","",'[1]Для заповнення'!EP616)</f>
        <v>155.54196721311476</v>
      </c>
    </row>
    <row r="623" spans="1:6" x14ac:dyDescent="0.25">
      <c r="A623" s="16">
        <v>616</v>
      </c>
      <c r="B623" s="13" t="str">
        <f>IF('[1]Для заповнення'!F617="","",'[1]Для заповнення'!F617)</f>
        <v>Рівне</v>
      </c>
      <c r="C623" s="13" t="str">
        <f>IF('[1]Для заповнення'!G617="","",'[1]Для заповнення'!G617)</f>
        <v>Захисників Маріуполя</v>
      </c>
      <c r="D623" s="13" t="str">
        <f>IF('[1]Для заповнення'!H617="","",'[1]Для заповнення'!H617)</f>
        <v>81</v>
      </c>
      <c r="E623" s="14">
        <f>IF('[1]Для заповнення'!EK617="","",'[1]Для заповнення'!EK617)</f>
        <v>5974.31</v>
      </c>
      <c r="F623" s="15">
        <f>IF('[1]Для заповнення'!EP617="","",'[1]Для заповнення'!EP617)</f>
        <v>177.58647058823527</v>
      </c>
    </row>
    <row r="624" spans="1:6" x14ac:dyDescent="0.25">
      <c r="A624" s="16">
        <v>617</v>
      </c>
      <c r="B624" s="13" t="str">
        <f>IF('[1]Для заповнення'!F618="","",'[1]Для заповнення'!F618)</f>
        <v>Рівне</v>
      </c>
      <c r="C624" s="13" t="str">
        <f>IF('[1]Для заповнення'!G618="","",'[1]Для заповнення'!G618)</f>
        <v>Захисників Маріуполя</v>
      </c>
      <c r="D624" s="13" t="str">
        <f>IF('[1]Для заповнення'!H618="","",'[1]Для заповнення'!H618)</f>
        <v>83</v>
      </c>
      <c r="E624" s="14">
        <f>IF('[1]Для заповнення'!EK618="","",'[1]Для заповнення'!EK618)</f>
        <v>6287.38</v>
      </c>
      <c r="F624" s="15">
        <f>IF('[1]Для заповнення'!EP618="","",'[1]Для заповнення'!EP618)</f>
        <v>144.34113636363637</v>
      </c>
    </row>
    <row r="625" spans="1:6" x14ac:dyDescent="0.25">
      <c r="A625" s="16">
        <v>618</v>
      </c>
      <c r="B625" s="13" t="str">
        <f>IF('[1]Для заповнення'!F619="","",'[1]Для заповнення'!F619)</f>
        <v>Рівне</v>
      </c>
      <c r="C625" s="13" t="str">
        <f>IF('[1]Для заповнення'!G619="","",'[1]Для заповнення'!G619)</f>
        <v>Захисників Маріуполя</v>
      </c>
      <c r="D625" s="13" t="str">
        <f>IF('[1]Для заповнення'!H619="","",'[1]Для заповнення'!H619)</f>
        <v>85</v>
      </c>
      <c r="E625" s="14">
        <f>IF('[1]Для заповнення'!EK619="","",'[1]Для заповнення'!EK619)</f>
        <v>14456.71</v>
      </c>
      <c r="F625" s="15">
        <f>IF('[1]Для заповнення'!EP619="","",'[1]Для заповнення'!EP619)</f>
        <v>139.61865384615385</v>
      </c>
    </row>
    <row r="626" spans="1:6" x14ac:dyDescent="0.25">
      <c r="A626" s="16">
        <v>619</v>
      </c>
      <c r="B626" s="13" t="str">
        <f>IF('[1]Для заповнення'!F620="","",'[1]Для заповнення'!F620)</f>
        <v>Рівне</v>
      </c>
      <c r="C626" s="13" t="str">
        <f>IF('[1]Для заповнення'!G620="","",'[1]Для заповнення'!G620)</f>
        <v>Захисників Маріуполя</v>
      </c>
      <c r="D626" s="13" t="str">
        <f>IF('[1]Для заповнення'!H620="","",'[1]Для заповнення'!H620)</f>
        <v>87</v>
      </c>
      <c r="E626" s="14">
        <f>IF('[1]Для заповнення'!EK620="","",'[1]Для заповнення'!EK620)</f>
        <v>9076.26</v>
      </c>
      <c r="F626" s="15">
        <f>IF('[1]Для заповнення'!EP620="","",'[1]Для заповнення'!EP620)</f>
        <v>169.25722222222223</v>
      </c>
    </row>
    <row r="627" spans="1:6" x14ac:dyDescent="0.25">
      <c r="A627" s="16">
        <v>620</v>
      </c>
      <c r="B627" s="13" t="str">
        <f>IF('[1]Для заповнення'!F621="","",'[1]Для заповнення'!F621)</f>
        <v>Рівне</v>
      </c>
      <c r="C627" s="13" t="str">
        <f>IF('[1]Для заповнення'!G621="","",'[1]Для заповнення'!G621)</f>
        <v>Захисників Маріуполя</v>
      </c>
      <c r="D627" s="13" t="str">
        <f>IF('[1]Для заповнення'!H621="","",'[1]Для заповнення'!H621)</f>
        <v>89</v>
      </c>
      <c r="E627" s="14">
        <f>IF('[1]Для заповнення'!EK621="","",'[1]Для заповнення'!EK621)</f>
        <v>18347.810000000001</v>
      </c>
      <c r="F627" s="15">
        <f>IF('[1]Для заповнення'!EP621="","",'[1]Для заповнення'!EP621)</f>
        <v>113.65086419753085</v>
      </c>
    </row>
    <row r="628" spans="1:6" x14ac:dyDescent="0.25">
      <c r="A628" s="16">
        <v>621</v>
      </c>
      <c r="B628" s="13" t="str">
        <f>IF('[1]Для заповнення'!F622="","",'[1]Для заповнення'!F622)</f>
        <v>Рівне</v>
      </c>
      <c r="C628" s="13" t="str">
        <f>IF('[1]Для заповнення'!G622="","",'[1]Для заповнення'!G622)</f>
        <v>Захисників Маріуполя</v>
      </c>
      <c r="D628" s="13" t="str">
        <f>IF('[1]Для заповнення'!H622="","",'[1]Для заповнення'!H622)</f>
        <v>9</v>
      </c>
      <c r="E628" s="14">
        <f>IF('[1]Для заповнення'!EK622="","",'[1]Для заповнення'!EK622)</f>
        <v>798.58</v>
      </c>
      <c r="F628" s="15">
        <f>IF('[1]Для заповнення'!EP622="","",'[1]Для заповнення'!EP622)</f>
        <v>215.55250000000001</v>
      </c>
    </row>
    <row r="629" spans="1:6" x14ac:dyDescent="0.25">
      <c r="A629" s="16">
        <v>622</v>
      </c>
      <c r="B629" s="13" t="str">
        <f>IF('[1]Для заповнення'!F623="","",'[1]Для заповнення'!F623)</f>
        <v>Рівне</v>
      </c>
      <c r="C629" s="13" t="str">
        <f>IF('[1]Для заповнення'!G623="","",'[1]Для заповнення'!G623)</f>
        <v>Захисників України</v>
      </c>
      <c r="D629" s="13" t="str">
        <f>IF('[1]Для заповнення'!H623="","",'[1]Для заповнення'!H623)</f>
        <v>11</v>
      </c>
      <c r="E629" s="14">
        <f>IF('[1]Для заповнення'!EK623="","",'[1]Для заповнення'!EK623)</f>
        <v>798.58</v>
      </c>
      <c r="F629" s="15">
        <f>IF('[1]Для заповнення'!EP623="","",'[1]Для заповнення'!EP623)</f>
        <v>231.46</v>
      </c>
    </row>
    <row r="630" spans="1:6" x14ac:dyDescent="0.25">
      <c r="A630" s="16">
        <v>623</v>
      </c>
      <c r="B630" s="13" t="str">
        <f>IF('[1]Для заповнення'!F624="","",'[1]Для заповнення'!F624)</f>
        <v>Рівне</v>
      </c>
      <c r="C630" s="13" t="str">
        <f>IF('[1]Для заповнення'!G624="","",'[1]Для заповнення'!G624)</f>
        <v>Згоди</v>
      </c>
      <c r="D630" s="13" t="str">
        <f>IF('[1]Для заповнення'!H624="","",'[1]Для заповнення'!H624)</f>
        <v>11</v>
      </c>
      <c r="E630" s="14">
        <f>IF('[1]Для заповнення'!EK624="","",'[1]Для заповнення'!EK624)</f>
        <v>798.58</v>
      </c>
      <c r="F630" s="15">
        <f>IF('[1]Для заповнення'!EP624="","",'[1]Для заповнення'!EP624)</f>
        <v>222.6225</v>
      </c>
    </row>
    <row r="631" spans="1:6" x14ac:dyDescent="0.25">
      <c r="A631" s="16">
        <v>624</v>
      </c>
      <c r="B631" s="13" t="str">
        <f>IF('[1]Для заповнення'!F625="","",'[1]Для заповнення'!F625)</f>
        <v>Рівне</v>
      </c>
      <c r="C631" s="13" t="str">
        <f>IF('[1]Для заповнення'!G625="","",'[1]Для заповнення'!G625)</f>
        <v>Згоди</v>
      </c>
      <c r="D631" s="13" t="str">
        <f>IF('[1]Для заповнення'!H625="","",'[1]Для заповнення'!H625)</f>
        <v>24</v>
      </c>
      <c r="E631" s="14">
        <f>IF('[1]Для заповнення'!EK625="","",'[1]Для заповнення'!EK625)</f>
        <v>798.58</v>
      </c>
      <c r="F631" s="15">
        <f>IF('[1]Для заповнення'!EP625="","",'[1]Для заповнення'!EP625)</f>
        <v>222.6225</v>
      </c>
    </row>
    <row r="632" spans="1:6" x14ac:dyDescent="0.25">
      <c r="A632" s="16">
        <v>625</v>
      </c>
      <c r="B632" s="13" t="str">
        <f>IF('[1]Для заповнення'!F626="","",'[1]Для заповнення'!F626)</f>
        <v>Рівне</v>
      </c>
      <c r="C632" s="13" t="str">
        <f>IF('[1]Для заповнення'!G626="","",'[1]Для заповнення'!G626)</f>
        <v>Здолбунівська</v>
      </c>
      <c r="D632" s="13" t="str">
        <f>IF('[1]Для заповнення'!H626="","",'[1]Для заповнення'!H626)</f>
        <v>1</v>
      </c>
      <c r="E632" s="14">
        <f>IF('[1]Для заповнення'!EK626="","",'[1]Для заповнення'!EK626)</f>
        <v>1064.6400000000001</v>
      </c>
      <c r="F632" s="15">
        <f>IF('[1]Для заповнення'!EP626="","",'[1]Для заповнення'!EP626)</f>
        <v>234.13800000000001</v>
      </c>
    </row>
    <row r="633" spans="1:6" x14ac:dyDescent="0.25">
      <c r="A633" s="16">
        <v>626</v>
      </c>
      <c r="B633" s="13" t="str">
        <f>IF('[1]Для заповнення'!F627="","",'[1]Для заповнення'!F627)</f>
        <v>Рівне</v>
      </c>
      <c r="C633" s="13" t="str">
        <f>IF('[1]Для заповнення'!G627="","",'[1]Для заповнення'!G627)</f>
        <v>Здолбунівська</v>
      </c>
      <c r="D633" s="13" t="str">
        <f>IF('[1]Для заповнення'!H627="","",'[1]Для заповнення'!H627)</f>
        <v>13</v>
      </c>
      <c r="E633" s="14">
        <f>IF('[1]Для заповнення'!EK627="","",'[1]Для заповнення'!EK627)</f>
        <v>798.58</v>
      </c>
      <c r="F633" s="15">
        <f>IF('[1]Для заповнення'!EP627="","",'[1]Для заповнення'!EP627)</f>
        <v>226.1575</v>
      </c>
    </row>
    <row r="634" spans="1:6" x14ac:dyDescent="0.25">
      <c r="A634" s="16">
        <v>627</v>
      </c>
      <c r="B634" s="13" t="str">
        <f>IF('[1]Для заповнення'!F628="","",'[1]Для заповнення'!F628)</f>
        <v>Рівне</v>
      </c>
      <c r="C634" s="13" t="str">
        <f>IF('[1]Для заповнення'!G628="","",'[1]Для заповнення'!G628)</f>
        <v>Здолбунівська</v>
      </c>
      <c r="D634" s="13" t="str">
        <f>IF('[1]Для заповнення'!H628="","",'[1]Для заповнення'!H628)</f>
        <v>5</v>
      </c>
      <c r="E634" s="14">
        <f>IF('[1]Для заповнення'!EK628="","",'[1]Для заповнення'!EK628)</f>
        <v>1323.82</v>
      </c>
      <c r="F634" s="15">
        <f>IF('[1]Для заповнення'!EP628="","",'[1]Для заповнення'!EP628)</f>
        <v>238.31166666666664</v>
      </c>
    </row>
    <row r="635" spans="1:6" x14ac:dyDescent="0.25">
      <c r="A635" s="16">
        <v>628</v>
      </c>
      <c r="B635" s="13" t="str">
        <f>IF('[1]Для заповнення'!F629="","",'[1]Для заповнення'!F629)</f>
        <v>Рівне</v>
      </c>
      <c r="C635" s="13" t="str">
        <f>IF('[1]Для заповнення'!G629="","",'[1]Для заповнення'!G629)</f>
        <v>Золотіївська</v>
      </c>
      <c r="D635" s="13" t="str">
        <f>IF('[1]Для заповнення'!H629="","",'[1]Для заповнення'!H629)</f>
        <v>23</v>
      </c>
      <c r="E635" s="14">
        <f>IF('[1]Для заповнення'!EK629="","",'[1]Для заповнення'!EK629)</f>
        <v>1064.6400000000001</v>
      </c>
      <c r="F635" s="15">
        <f>IF('[1]Для заповнення'!EP629="","",'[1]Для заповнення'!EP629)</f>
        <v>227.06799999999998</v>
      </c>
    </row>
    <row r="636" spans="1:6" x14ac:dyDescent="0.25">
      <c r="A636" s="16">
        <v>629</v>
      </c>
      <c r="B636" s="13" t="str">
        <f>IF('[1]Для заповнення'!F630="","",'[1]Для заповнення'!F630)</f>
        <v>Рівне</v>
      </c>
      <c r="C636" s="13" t="str">
        <f>IF('[1]Для заповнення'!G630="","",'[1]Для заповнення'!G630)</f>
        <v>Івана Виговського</v>
      </c>
      <c r="D636" s="13" t="str">
        <f>IF('[1]Для заповнення'!H630="","",'[1]Для заповнення'!H630)</f>
        <v>1/А</v>
      </c>
      <c r="E636" s="14">
        <f>IF('[1]Для заповнення'!EK630="","",'[1]Для заповнення'!EK630)</f>
        <v>1894.25</v>
      </c>
      <c r="F636" s="15">
        <f>IF('[1]Для заповнення'!EP630="","",'[1]Для заповнення'!EP630)</f>
        <v>217.54222222222222</v>
      </c>
    </row>
    <row r="637" spans="1:6" x14ac:dyDescent="0.25">
      <c r="A637" s="16">
        <v>630</v>
      </c>
      <c r="B637" s="13" t="str">
        <f>IF('[1]Для заповнення'!F631="","",'[1]Для заповнення'!F631)</f>
        <v>Рівне</v>
      </c>
      <c r="C637" s="13" t="str">
        <f>IF('[1]Для заповнення'!G631="","",'[1]Для заповнення'!G631)</f>
        <v>Івана Виговського</v>
      </c>
      <c r="D637" s="13" t="str">
        <f>IF('[1]Для заповнення'!H631="","",'[1]Для заповнення'!H631)</f>
        <v>49</v>
      </c>
      <c r="E637" s="14">
        <f>IF('[1]Для заповнення'!EK631="","",'[1]Для заповнення'!EK631)</f>
        <v>17531.77</v>
      </c>
      <c r="F637" s="15">
        <f>IF('[1]Для заповнення'!EP631="","",'[1]Для заповнення'!EP631)</f>
        <v>162.92037037037039</v>
      </c>
    </row>
    <row r="638" spans="1:6" x14ac:dyDescent="0.25">
      <c r="A638" s="16">
        <v>631</v>
      </c>
      <c r="B638" s="13" t="str">
        <f>IF('[1]Для заповнення'!F632="","",'[1]Для заповнення'!F632)</f>
        <v>Рівне</v>
      </c>
      <c r="C638" s="13" t="str">
        <f>IF('[1]Для заповнення'!G632="","",'[1]Для заповнення'!G632)</f>
        <v>Івана Вишенського</v>
      </c>
      <c r="D638" s="13" t="str">
        <f>IF('[1]Для заповнення'!H632="","",'[1]Для заповнення'!H632)</f>
        <v>10</v>
      </c>
      <c r="E638" s="14">
        <f>IF('[1]Для заповнення'!EK632="","",'[1]Для заповнення'!EK632)</f>
        <v>15392.26</v>
      </c>
      <c r="F638" s="15">
        <f>IF('[1]Для заповнення'!EP632="","",'[1]Для заповнення'!EP632)</f>
        <v>120.69390625</v>
      </c>
    </row>
    <row r="639" spans="1:6" x14ac:dyDescent="0.25">
      <c r="A639" s="16">
        <v>632</v>
      </c>
      <c r="B639" s="13" t="str">
        <f>IF('[1]Для заповнення'!F633="","",'[1]Для заповнення'!F633)</f>
        <v>Рівне</v>
      </c>
      <c r="C639" s="13" t="str">
        <f>IF('[1]Для заповнення'!G633="","",'[1]Для заповнення'!G633)</f>
        <v>Івана Котляревського</v>
      </c>
      <c r="D639" s="13" t="str">
        <f>IF('[1]Для заповнення'!H633="","",'[1]Для заповнення'!H633)</f>
        <v>10</v>
      </c>
      <c r="E639" s="14">
        <f>IF('[1]Для заповнення'!EK633="","",'[1]Для заповнення'!EK633)</f>
        <v>4870.51</v>
      </c>
      <c r="F639" s="15">
        <f>IF('[1]Для заповнення'!EP633="","",'[1]Для заповнення'!EP633)</f>
        <v>206.47291666666669</v>
      </c>
    </row>
    <row r="640" spans="1:6" x14ac:dyDescent="0.25">
      <c r="A640" s="16">
        <v>633</v>
      </c>
      <c r="B640" s="13" t="str">
        <f>IF('[1]Для заповнення'!F634="","",'[1]Для заповнення'!F634)</f>
        <v>Рівне</v>
      </c>
      <c r="C640" s="13" t="str">
        <f>IF('[1]Для заповнення'!G634="","",'[1]Для заповнення'!G634)</f>
        <v>Івана Котляревського</v>
      </c>
      <c r="D640" s="13" t="str">
        <f>IF('[1]Для заповнення'!H634="","",'[1]Для заповнення'!H634)</f>
        <v>10/А</v>
      </c>
      <c r="E640" s="14">
        <f>IF('[1]Для заповнення'!EK634="","",'[1]Для заповнення'!EK634)</f>
        <v>798.58</v>
      </c>
      <c r="F640" s="15">
        <f>IF('[1]Для заповнення'!EP634="","",'[1]Для заповнення'!EP634)</f>
        <v>220.85499999999999</v>
      </c>
    </row>
    <row r="641" spans="1:6" x14ac:dyDescent="0.25">
      <c r="A641" s="16">
        <v>634</v>
      </c>
      <c r="B641" s="13" t="str">
        <f>IF('[1]Для заповнення'!F635="","",'[1]Для заповнення'!F635)</f>
        <v>Рівне</v>
      </c>
      <c r="C641" s="13" t="str">
        <f>IF('[1]Для заповнення'!G635="","",'[1]Для заповнення'!G635)</f>
        <v>Івана Котляревського</v>
      </c>
      <c r="D641" s="13" t="str">
        <f>IF('[1]Для заповнення'!H635="","",'[1]Для заповнення'!H635)</f>
        <v>12</v>
      </c>
      <c r="E641" s="14">
        <f>IF('[1]Для заповнення'!EK635="","",'[1]Для заповнення'!EK635)</f>
        <v>12347.21</v>
      </c>
      <c r="F641" s="15">
        <f>IF('[1]Для заповнення'!EP635="","",'[1]Для заповнення'!EP635)</f>
        <v>177.60071428571428</v>
      </c>
    </row>
    <row r="642" spans="1:6" x14ac:dyDescent="0.25">
      <c r="A642" s="16">
        <v>635</v>
      </c>
      <c r="B642" s="13" t="str">
        <f>IF('[1]Для заповнення'!F636="","",'[1]Для заповнення'!F636)</f>
        <v>Рівне</v>
      </c>
      <c r="C642" s="13" t="str">
        <f>IF('[1]Для заповнення'!G636="","",'[1]Для заповнення'!G636)</f>
        <v>Івана Котляревського</v>
      </c>
      <c r="D642" s="13" t="str">
        <f>IF('[1]Для заповнення'!H636="","",'[1]Для заповнення'!H636)</f>
        <v>13</v>
      </c>
      <c r="E642" s="14">
        <f>IF('[1]Для заповнення'!EK636="","",'[1]Для заповнення'!EK636)</f>
        <v>1733.46</v>
      </c>
      <c r="F642" s="15">
        <f>IF('[1]Для заповнення'!EP636="","",'[1]Для заповнення'!EP636)</f>
        <v>151.52500000000001</v>
      </c>
    </row>
    <row r="643" spans="1:6" x14ac:dyDescent="0.25">
      <c r="A643" s="16">
        <v>636</v>
      </c>
      <c r="B643" s="13" t="str">
        <f>IF('[1]Для заповнення'!F637="","",'[1]Для заповнення'!F637)</f>
        <v>Рівне</v>
      </c>
      <c r="C643" s="13" t="str">
        <f>IF('[1]Для заповнення'!G637="","",'[1]Для заповнення'!G637)</f>
        <v>Івана Котляревського</v>
      </c>
      <c r="D643" s="13" t="str">
        <f>IF('[1]Для заповнення'!H637="","",'[1]Для заповнення'!H637)</f>
        <v>14</v>
      </c>
      <c r="E643" s="14">
        <f>IF('[1]Для заповнення'!EK637="","",'[1]Для заповнення'!EK637)</f>
        <v>8910.9599999999991</v>
      </c>
      <c r="F643" s="15">
        <f>IF('[1]Для заповнення'!EP637="","",'[1]Для заповнення'!EP637)</f>
        <v>130.37391304347824</v>
      </c>
    </row>
    <row r="644" spans="1:6" x14ac:dyDescent="0.25">
      <c r="A644" s="16">
        <v>637</v>
      </c>
      <c r="B644" s="13" t="str">
        <f>IF('[1]Для заповнення'!F638="","",'[1]Для заповнення'!F638)</f>
        <v>Рівне</v>
      </c>
      <c r="C644" s="13" t="str">
        <f>IF('[1]Для заповнення'!G638="","",'[1]Для заповнення'!G638)</f>
        <v>Івана Котляревського</v>
      </c>
      <c r="D644" s="13" t="str">
        <f>IF('[1]Для заповнення'!H638="","",'[1]Для заповнення'!H638)</f>
        <v>18</v>
      </c>
      <c r="E644" s="14">
        <f>IF('[1]Для заповнення'!EK638="","",'[1]Для заповнення'!EK638)</f>
        <v>9417.9</v>
      </c>
      <c r="F644" s="15">
        <f>IF('[1]Для заповнення'!EP638="","",'[1]Для заповнення'!EP638)</f>
        <v>179.29698113207547</v>
      </c>
    </row>
    <row r="645" spans="1:6" x14ac:dyDescent="0.25">
      <c r="A645" s="16">
        <v>638</v>
      </c>
      <c r="B645" s="13" t="str">
        <f>IF('[1]Для заповнення'!F639="","",'[1]Для заповнення'!F639)</f>
        <v>Рівне</v>
      </c>
      <c r="C645" s="13" t="str">
        <f>IF('[1]Для заповнення'!G639="","",'[1]Для заповнення'!G639)</f>
        <v>Івана Котляревського</v>
      </c>
      <c r="D645" s="13" t="str">
        <f>IF('[1]Для заповнення'!H639="","",'[1]Для заповнення'!H639)</f>
        <v>20</v>
      </c>
      <c r="E645" s="14">
        <f>IF('[1]Для заповнення'!EK639="","",'[1]Для заповнення'!EK639)</f>
        <v>10305.07</v>
      </c>
      <c r="F645" s="15">
        <f>IF('[1]Для заповнення'!EP639="","",'[1]Для заповнення'!EP639)</f>
        <v>173.16516666666666</v>
      </c>
    </row>
    <row r="646" spans="1:6" x14ac:dyDescent="0.25">
      <c r="A646" s="16">
        <v>639</v>
      </c>
      <c r="B646" s="13" t="str">
        <f>IF('[1]Для заповнення'!F640="","",'[1]Для заповнення'!F640)</f>
        <v>Рівне</v>
      </c>
      <c r="C646" s="13" t="str">
        <f>IF('[1]Для заповнення'!G640="","",'[1]Для заповнення'!G640)</f>
        <v>Івана Котляревського</v>
      </c>
      <c r="D646" s="13" t="str">
        <f>IF('[1]Для заповнення'!H640="","",'[1]Для заповнення'!H640)</f>
        <v>4</v>
      </c>
      <c r="E646" s="14">
        <f>IF('[1]Для заповнення'!EK640="","",'[1]Для заповнення'!EK640)</f>
        <v>1733.46</v>
      </c>
      <c r="F646" s="15">
        <f>IF('[1]Для заповнення'!EP640="","",'[1]Для заповнення'!EP640)</f>
        <v>165.29999999999998</v>
      </c>
    </row>
    <row r="647" spans="1:6" x14ac:dyDescent="0.25">
      <c r="A647" s="16">
        <v>640</v>
      </c>
      <c r="B647" s="13" t="str">
        <f>IF('[1]Для заповнення'!F641="","",'[1]Для заповнення'!F641)</f>
        <v>Рівне</v>
      </c>
      <c r="C647" s="13" t="str">
        <f>IF('[1]Для заповнення'!G641="","",'[1]Для заповнення'!G641)</f>
        <v>Івана Котляревського</v>
      </c>
      <c r="D647" s="13" t="str">
        <f>IF('[1]Для заповнення'!H641="","",'[1]Для заповнення'!H641)</f>
        <v>6</v>
      </c>
      <c r="E647" s="14">
        <f>IF('[1]Для заповнення'!EK641="","",'[1]Для заповнення'!EK641)</f>
        <v>1565.96</v>
      </c>
      <c r="F647" s="15">
        <f>IF('[1]Для заповнення'!EP641="","",'[1]Для заповнення'!EP641)</f>
        <v>206.35</v>
      </c>
    </row>
    <row r="648" spans="1:6" x14ac:dyDescent="0.25">
      <c r="A648" s="16">
        <v>641</v>
      </c>
      <c r="B648" s="13" t="str">
        <f>IF('[1]Для заповнення'!F642="","",'[1]Для заповнення'!F642)</f>
        <v>Рівне</v>
      </c>
      <c r="C648" s="13" t="str">
        <f>IF('[1]Для заповнення'!G642="","",'[1]Для заповнення'!G642)</f>
        <v>Івана Котляревського</v>
      </c>
      <c r="D648" s="13" t="str">
        <f>IF('[1]Для заповнення'!H642="","",'[1]Для заповнення'!H642)</f>
        <v>8</v>
      </c>
      <c r="E648" s="14">
        <f>IF('[1]Для заповнення'!EK642="","",'[1]Для заповнення'!EK642)</f>
        <v>1862.33</v>
      </c>
      <c r="F648" s="15">
        <f>IF('[1]Для заповнення'!EP642="","",'[1]Для заповнення'!EP642)</f>
        <v>121.698125</v>
      </c>
    </row>
    <row r="649" spans="1:6" x14ac:dyDescent="0.25">
      <c r="A649" s="16">
        <v>642</v>
      </c>
      <c r="B649" s="13" t="str">
        <f>IF('[1]Для заповнення'!F643="","",'[1]Для заповнення'!F643)</f>
        <v>Рівне</v>
      </c>
      <c r="C649" s="13" t="str">
        <f>IF('[1]Для заповнення'!G643="","",'[1]Для заповнення'!G643)</f>
        <v>Івана Котляревського</v>
      </c>
      <c r="D649" s="13" t="str">
        <f>IF('[1]Для заповнення'!H643="","",'[1]Для заповнення'!H643)</f>
        <v>8/А</v>
      </c>
      <c r="E649" s="14">
        <f>IF('[1]Для заповнення'!EK643="","",'[1]Для заповнення'!EK643)</f>
        <v>798.58</v>
      </c>
      <c r="F649" s="15">
        <f>IF('[1]Для заповнення'!EP643="","",'[1]Для заповнення'!EP643)</f>
        <v>220.85499999999999</v>
      </c>
    </row>
    <row r="650" spans="1:6" x14ac:dyDescent="0.25">
      <c r="A650" s="16">
        <v>643</v>
      </c>
      <c r="B650" s="13" t="str">
        <f>IF('[1]Для заповнення'!F644="","",'[1]Для заповнення'!F644)</f>
        <v>Рівне</v>
      </c>
      <c r="C650" s="13" t="str">
        <f>IF('[1]Для заповнення'!G644="","",'[1]Для заповнення'!G644)</f>
        <v>Гетьмана Мазепи</v>
      </c>
      <c r="D650" s="13" t="str">
        <f>IF('[1]Для заповнення'!H644="","",'[1]Для заповнення'!H644)</f>
        <v>1</v>
      </c>
      <c r="E650" s="14">
        <f>IF('[1]Для заповнення'!EK644="","",'[1]Для заповнення'!EK644)</f>
        <v>5340.26</v>
      </c>
      <c r="F650" s="15">
        <f>IF('[1]Для заповнення'!EP644="","",'[1]Для заповнення'!EP644)</f>
        <v>192.74357142857141</v>
      </c>
    </row>
    <row r="651" spans="1:6" x14ac:dyDescent="0.25">
      <c r="A651" s="16">
        <v>644</v>
      </c>
      <c r="B651" s="13" t="str">
        <f>IF('[1]Для заповнення'!F645="","",'[1]Для заповнення'!F645)</f>
        <v>Рівне</v>
      </c>
      <c r="C651" s="13" t="str">
        <f>IF('[1]Для заповнення'!G645="","",'[1]Для заповнення'!G645)</f>
        <v>Гетьмана Мазепи</v>
      </c>
      <c r="D651" s="13" t="str">
        <f>IF('[1]Для заповнення'!H645="","",'[1]Для заповнення'!H645)</f>
        <v>10/а</v>
      </c>
      <c r="E651" s="14">
        <f>IF('[1]Для заповнення'!EK645="","",'[1]Для заповнення'!EK645)</f>
        <v>1323.82</v>
      </c>
      <c r="F651" s="15">
        <f>IF('[1]Для заповнення'!EP645="","",'[1]Для заповнення'!EP645)</f>
        <v>230.06333333333336</v>
      </c>
    </row>
    <row r="652" spans="1:6" x14ac:dyDescent="0.25">
      <c r="A652" s="16">
        <v>645</v>
      </c>
      <c r="B652" s="13" t="str">
        <f>IF('[1]Для заповнення'!F646="","",'[1]Для заповнення'!F646)</f>
        <v>Рівне</v>
      </c>
      <c r="C652" s="13" t="str">
        <f>IF('[1]Для заповнення'!G646="","",'[1]Для заповнення'!G646)</f>
        <v>Гетьмана Мазепи</v>
      </c>
      <c r="D652" s="13" t="str">
        <f>IF('[1]Для заповнення'!H646="","",'[1]Для заповнення'!H646)</f>
        <v>12</v>
      </c>
      <c r="E652" s="14">
        <f>IF('[1]Для заповнення'!EK646="","",'[1]Для заповнення'!EK646)</f>
        <v>1064.6400000000001</v>
      </c>
      <c r="F652" s="15">
        <f>IF('[1]Для заповнення'!EP646="","",'[1]Для заповнення'!EP646)</f>
        <v>224.24</v>
      </c>
    </row>
    <row r="653" spans="1:6" x14ac:dyDescent="0.25">
      <c r="A653" s="16">
        <v>646</v>
      </c>
      <c r="B653" s="13" t="str">
        <f>IF('[1]Для заповнення'!F647="","",'[1]Для заповнення'!F647)</f>
        <v>Рівне</v>
      </c>
      <c r="C653" s="13" t="str">
        <f>IF('[1]Для заповнення'!G647="","",'[1]Для заповнення'!G647)</f>
        <v>Гетьмана Мазепи</v>
      </c>
      <c r="D653" s="13" t="str">
        <f>IF('[1]Для заповнення'!H647="","",'[1]Для заповнення'!H647)</f>
        <v>20</v>
      </c>
      <c r="E653" s="14">
        <f>IF('[1]Для заповнення'!EK647="","",'[1]Для заповнення'!EK647)</f>
        <v>5273.18</v>
      </c>
      <c r="F653" s="15">
        <f>IF('[1]Для заповнення'!EP647="","",'[1]Для заповнення'!EP647)</f>
        <v>121.13045454545454</v>
      </c>
    </row>
    <row r="654" spans="1:6" x14ac:dyDescent="0.25">
      <c r="A654" s="16">
        <v>647</v>
      </c>
      <c r="B654" s="13" t="str">
        <f>IF('[1]Для заповнення'!F648="","",'[1]Для заповнення'!F648)</f>
        <v>Рівне</v>
      </c>
      <c r="C654" s="13" t="str">
        <f>IF('[1]Для заповнення'!G648="","",'[1]Для заповнення'!G648)</f>
        <v>Гетьмана Мазепи</v>
      </c>
      <c r="D654" s="13" t="str">
        <f>IF('[1]Для заповнення'!H648="","",'[1]Для заповнення'!H648)</f>
        <v>29</v>
      </c>
      <c r="E654" s="14">
        <f>IF('[1]Для заповнення'!EK648="","",'[1]Для заповнення'!EK648)</f>
        <v>2104.38</v>
      </c>
      <c r="F654" s="15">
        <f>IF('[1]Для заповнення'!EP648="","",'[1]Для заповнення'!EP648)</f>
        <v>108.047</v>
      </c>
    </row>
    <row r="655" spans="1:6" x14ac:dyDescent="0.25">
      <c r="A655" s="16">
        <v>648</v>
      </c>
      <c r="B655" s="13" t="str">
        <f>IF('[1]Для заповнення'!F649="","",'[1]Для заповнення'!F649)</f>
        <v>Рівне</v>
      </c>
      <c r="C655" s="13" t="str">
        <f>IF('[1]Для заповнення'!G649="","",'[1]Для заповнення'!G649)</f>
        <v>Гетьмана Мазепи</v>
      </c>
      <c r="D655" s="13" t="str">
        <f>IF('[1]Для заповнення'!H649="","",'[1]Для заповнення'!H649)</f>
        <v>31</v>
      </c>
      <c r="E655" s="14">
        <f>IF('[1]Для заповнення'!EK649="","",'[1]Для заповнення'!EK649)</f>
        <v>3751.86</v>
      </c>
      <c r="F655" s="15">
        <f>IF('[1]Для заповнення'!EP649="","",'[1]Для заповнення'!EP649)</f>
        <v>317.36833333333334</v>
      </c>
    </row>
    <row r="656" spans="1:6" x14ac:dyDescent="0.25">
      <c r="A656" s="16">
        <v>649</v>
      </c>
      <c r="B656" s="13" t="str">
        <f>IF('[1]Для заповнення'!F650="","",'[1]Для заповнення'!F650)</f>
        <v>Рівне</v>
      </c>
      <c r="C656" s="13" t="str">
        <f>IF('[1]Для заповнення'!G650="","",'[1]Для заповнення'!G650)</f>
        <v>Гетьмана Мазепи</v>
      </c>
      <c r="D656" s="13" t="str">
        <f>IF('[1]Для заповнення'!H650="","",'[1]Для заповнення'!H650)</f>
        <v>32</v>
      </c>
      <c r="E656" s="14">
        <f>IF('[1]Для заповнення'!EK650="","",'[1]Для заповнення'!EK650)</f>
        <v>1796.72</v>
      </c>
      <c r="F656" s="15">
        <f>IF('[1]Для заповнення'!EP650="","",'[1]Для заповнення'!EP650)</f>
        <v>231.66</v>
      </c>
    </row>
    <row r="657" spans="1:6" x14ac:dyDescent="0.25">
      <c r="A657" s="16">
        <v>650</v>
      </c>
      <c r="B657" s="13" t="str">
        <f>IF('[1]Для заповнення'!F651="","",'[1]Для заповнення'!F651)</f>
        <v>Рівне</v>
      </c>
      <c r="C657" s="13" t="str">
        <f>IF('[1]Для заповнення'!G651="","",'[1]Для заповнення'!G651)</f>
        <v>Гетьмана Мазепи</v>
      </c>
      <c r="D657" s="13" t="str">
        <f>IF('[1]Для заповнення'!H651="","",'[1]Для заповнення'!H651)</f>
        <v>4</v>
      </c>
      <c r="E657" s="14">
        <f>IF('[1]Для заповнення'!EK651="","",'[1]Для заповнення'!EK651)</f>
        <v>2049.02</v>
      </c>
      <c r="F657" s="15">
        <f>IF('[1]Для заповнення'!EP651="","",'[1]Для заповнення'!EP651)</f>
        <v>300.79714285714283</v>
      </c>
    </row>
    <row r="658" spans="1:6" x14ac:dyDescent="0.25">
      <c r="A658" s="16">
        <v>651</v>
      </c>
      <c r="B658" s="13" t="str">
        <f>IF('[1]Для заповнення'!F652="","",'[1]Для заповнення'!F652)</f>
        <v>Рівне</v>
      </c>
      <c r="C658" s="13" t="str">
        <f>IF('[1]Для заповнення'!G652="","",'[1]Для заповнення'!G652)</f>
        <v>Гетьмана Мазепи</v>
      </c>
      <c r="D658" s="13" t="str">
        <f>IF('[1]Для заповнення'!H652="","",'[1]Для заповнення'!H652)</f>
        <v>6/-8</v>
      </c>
      <c r="E658" s="14">
        <f>IF('[1]Для заповнення'!EK652="","",'[1]Для заповнення'!EK652)</f>
        <v>1565.96</v>
      </c>
      <c r="F658" s="15">
        <f>IF('[1]Для заповнення'!EP652="","",'[1]Для заповнення'!EP652)</f>
        <v>231.78857142857143</v>
      </c>
    </row>
    <row r="659" spans="1:6" x14ac:dyDescent="0.25">
      <c r="A659" s="16">
        <v>652</v>
      </c>
      <c r="B659" s="13" t="str">
        <f>IF('[1]Для заповнення'!F653="","",'[1]Для заповнення'!F653)</f>
        <v>Рівне</v>
      </c>
      <c r="C659" s="13" t="str">
        <f>IF('[1]Для заповнення'!G653="","",'[1]Для заповнення'!G653)</f>
        <v>Івана Франка</v>
      </c>
      <c r="D659" s="13" t="str">
        <f>IF('[1]Для заповнення'!H653="","",'[1]Для заповнення'!H653)</f>
        <v>10</v>
      </c>
      <c r="E659" s="14">
        <f>IF('[1]Для заповнення'!EK653="","",'[1]Для заповнення'!EK653)</f>
        <v>2472.38</v>
      </c>
      <c r="F659" s="15">
        <f>IF('[1]Для заповнення'!EP653="","",'[1]Для заповнення'!EP653)</f>
        <v>317.00125000000003</v>
      </c>
    </row>
    <row r="660" spans="1:6" x14ac:dyDescent="0.25">
      <c r="A660" s="16">
        <v>653</v>
      </c>
      <c r="B660" s="13" t="str">
        <f>IF('[1]Для заповнення'!F654="","",'[1]Для заповнення'!F654)</f>
        <v>Рівне</v>
      </c>
      <c r="C660" s="13" t="str">
        <f>IF('[1]Для заповнення'!G654="","",'[1]Для заповнення'!G654)</f>
        <v>Ігоря Волошина</v>
      </c>
      <c r="D660" s="13" t="str">
        <f>IF('[1]Для заповнення'!H654="","",'[1]Для заповнення'!H654)</f>
        <v>19/А</v>
      </c>
      <c r="E660" s="14">
        <f>IF('[1]Для заповнення'!EK654="","",'[1]Для заповнення'!EK654)</f>
        <v>798.58</v>
      </c>
      <c r="F660" s="15">
        <f>IF('[1]Для заповнення'!EP654="","",'[1]Для заповнення'!EP654)</f>
        <v>233.22749999999999</v>
      </c>
    </row>
    <row r="661" spans="1:6" x14ac:dyDescent="0.25">
      <c r="A661" s="16">
        <v>654</v>
      </c>
      <c r="B661" s="13" t="str">
        <f>IF('[1]Для заповнення'!F655="","",'[1]Для заповнення'!F655)</f>
        <v>Рівне</v>
      </c>
      <c r="C661" s="13" t="str">
        <f>IF('[1]Для заповнення'!G655="","",'[1]Для заповнення'!G655)</f>
        <v>Ігоря Волошина</v>
      </c>
      <c r="D661" s="13" t="str">
        <f>IF('[1]Для заповнення'!H655="","",'[1]Для заповнення'!H655)</f>
        <v>8</v>
      </c>
      <c r="E661" s="14">
        <f>IF('[1]Для заповнення'!EK655="","",'[1]Для заповнення'!EK655)</f>
        <v>4559.5200000000004</v>
      </c>
      <c r="F661" s="15">
        <f>IF('[1]Для заповнення'!EP655="","",'[1]Для заповнення'!EP655)</f>
        <v>156.46166666666667</v>
      </c>
    </row>
    <row r="662" spans="1:6" x14ac:dyDescent="0.25">
      <c r="A662" s="16">
        <v>655</v>
      </c>
      <c r="B662" s="13" t="str">
        <f>IF('[1]Для заповнення'!F656="","",'[1]Для заповнення'!F656)</f>
        <v>Рівне</v>
      </c>
      <c r="C662" s="13" t="str">
        <f>IF('[1]Для заповнення'!G656="","",'[1]Для заповнення'!G656)</f>
        <v>Кавказька</v>
      </c>
      <c r="D662" s="13" t="str">
        <f>IF('[1]Для заповнення'!H656="","",'[1]Для заповнення'!H656)</f>
        <v>1</v>
      </c>
      <c r="E662" s="14">
        <f>IF('[1]Для заповнення'!EK656="","",'[1]Для заповнення'!EK656)</f>
        <v>5475.06</v>
      </c>
      <c r="F662" s="15">
        <f>IF('[1]Для заповнення'!EP656="","",'[1]Для заповнення'!EP656)</f>
        <v>157.84428571428572</v>
      </c>
    </row>
    <row r="663" spans="1:6" x14ac:dyDescent="0.25">
      <c r="A663" s="16">
        <v>656</v>
      </c>
      <c r="B663" s="13" t="str">
        <f>IF('[1]Для заповнення'!F657="","",'[1]Для заповнення'!F657)</f>
        <v>Рівне</v>
      </c>
      <c r="C663" s="13" t="str">
        <f>IF('[1]Для заповнення'!G657="","",'[1]Для заповнення'!G657)</f>
        <v>Кавказька</v>
      </c>
      <c r="D663" s="13" t="str">
        <f>IF('[1]Для заповнення'!H657="","",'[1]Для заповнення'!H657)</f>
        <v>11</v>
      </c>
      <c r="E663" s="14">
        <f>IF('[1]Для заповнення'!EK657="","",'[1]Для заповнення'!EK657)</f>
        <v>7806.08</v>
      </c>
      <c r="F663" s="15">
        <f>IF('[1]Для заповнення'!EP657="","",'[1]Для заповнення'!EP657)</f>
        <v>154.03078431372549</v>
      </c>
    </row>
    <row r="664" spans="1:6" x14ac:dyDescent="0.25">
      <c r="A664" s="16">
        <v>657</v>
      </c>
      <c r="B664" s="13" t="str">
        <f>IF('[1]Для заповнення'!F658="","",'[1]Для заповнення'!F658)</f>
        <v>Рівне</v>
      </c>
      <c r="C664" s="13" t="str">
        <f>IF('[1]Для заповнення'!G658="","",'[1]Для заповнення'!G658)</f>
        <v>Кавказька</v>
      </c>
      <c r="D664" s="13" t="str">
        <f>IF('[1]Для заповнення'!H658="","",'[1]Для заповнення'!H658)</f>
        <v>13</v>
      </c>
      <c r="E664" s="14">
        <f>IF('[1]Для заповнення'!EK658="","",'[1]Для заповнення'!EK658)</f>
        <v>8047.67</v>
      </c>
      <c r="F664" s="15">
        <f>IF('[1]Для заповнення'!EP658="","",'[1]Для заповнення'!EP658)</f>
        <v>149.94740740740741</v>
      </c>
    </row>
    <row r="665" spans="1:6" x14ac:dyDescent="0.25">
      <c r="A665" s="16">
        <v>658</v>
      </c>
      <c r="B665" s="13" t="str">
        <f>IF('[1]Для заповнення'!F659="","",'[1]Для заповнення'!F659)</f>
        <v>Рівне</v>
      </c>
      <c r="C665" s="13" t="str">
        <f>IF('[1]Для заповнення'!G659="","",'[1]Для заповнення'!G659)</f>
        <v>Кавказька</v>
      </c>
      <c r="D665" s="13" t="str">
        <f>IF('[1]Для заповнення'!H659="","",'[1]Для заповнення'!H659)</f>
        <v>15</v>
      </c>
      <c r="E665" s="14">
        <f>IF('[1]Для заповнення'!EK659="","",'[1]Для заповнення'!EK659)</f>
        <v>15030.3</v>
      </c>
      <c r="F665" s="15">
        <f>IF('[1]Для заповнення'!EP659="","",'[1]Для заповнення'!EP659)</f>
        <v>179.52130952380952</v>
      </c>
    </row>
    <row r="666" spans="1:6" x14ac:dyDescent="0.25">
      <c r="A666" s="16">
        <v>659</v>
      </c>
      <c r="B666" s="13" t="str">
        <f>IF('[1]Для заповнення'!F660="","",'[1]Для заповнення'!F660)</f>
        <v>Рівне</v>
      </c>
      <c r="C666" s="13" t="str">
        <f>IF('[1]Для заповнення'!G660="","",'[1]Для заповнення'!G660)</f>
        <v>Кавказька</v>
      </c>
      <c r="D666" s="13" t="str">
        <f>IF('[1]Для заповнення'!H660="","",'[1]Для заповнення'!H660)</f>
        <v>6</v>
      </c>
      <c r="E666" s="14">
        <f>IF('[1]Для заповнення'!EK660="","",'[1]Для заповнення'!EK660)</f>
        <v>23964.12</v>
      </c>
      <c r="F666" s="15">
        <f>IF('[1]Для заповнення'!EP660="","",'[1]Для заповнення'!EP660)</f>
        <v>171.52578571428572</v>
      </c>
    </row>
    <row r="667" spans="1:6" x14ac:dyDescent="0.25">
      <c r="A667" s="16">
        <v>660</v>
      </c>
      <c r="B667" s="13" t="str">
        <f>IF('[1]Для заповнення'!F661="","",'[1]Для заповнення'!F661)</f>
        <v>Рівне</v>
      </c>
      <c r="C667" s="13" t="str">
        <f>IF('[1]Для заповнення'!G661="","",'[1]Для заповнення'!G661)</f>
        <v>Казимира Любомирського</v>
      </c>
      <c r="D667" s="13" t="str">
        <f>IF('[1]Для заповнення'!H661="","",'[1]Для заповнення'!H661)</f>
        <v>23</v>
      </c>
      <c r="E667" s="14">
        <f>IF('[1]Для заповнення'!EK661="","",'[1]Для заповнення'!EK661)</f>
        <v>798.58</v>
      </c>
      <c r="F667" s="15">
        <f>IF('[1]Для заповнення'!EP661="","",'[1]Для заповнення'!EP661)</f>
        <v>220.85499999999999</v>
      </c>
    </row>
    <row r="668" spans="1:6" x14ac:dyDescent="0.25">
      <c r="A668" s="16">
        <v>661</v>
      </c>
      <c r="B668" s="13" t="str">
        <f>IF('[1]Для заповнення'!F662="","",'[1]Для заповнення'!F662)</f>
        <v>Рівне</v>
      </c>
      <c r="C668" s="13" t="str">
        <f>IF('[1]Для заповнення'!G662="","",'[1]Для заповнення'!G662)</f>
        <v>Казимира Любомирського</v>
      </c>
      <c r="D668" s="13" t="str">
        <f>IF('[1]Для заповнення'!H662="","",'[1]Для заповнення'!H662)</f>
        <v>5</v>
      </c>
      <c r="E668" s="14">
        <f>IF('[1]Для заповнення'!EK662="","",'[1]Для заповнення'!EK662)</f>
        <v>1733.46</v>
      </c>
      <c r="F668" s="15">
        <f>IF('[1]Для заповнення'!EP662="","",'[1]Для заповнення'!EP662)</f>
        <v>202.03333333333333</v>
      </c>
    </row>
    <row r="669" spans="1:6" x14ac:dyDescent="0.25">
      <c r="A669" s="16">
        <v>662</v>
      </c>
      <c r="B669" s="13" t="str">
        <f>IF('[1]Для заповнення'!F663="","",'[1]Для заповнення'!F663)</f>
        <v>Рівне</v>
      </c>
      <c r="C669" s="13" t="str">
        <f>IF('[1]Для заповнення'!G663="","",'[1]Для заповнення'!G663)</f>
        <v>Казимира Любомирського</v>
      </c>
      <c r="D669" s="13" t="str">
        <f>IF('[1]Для заповнення'!H663="","",'[1]Для заповнення'!H663)</f>
        <v>5/а</v>
      </c>
      <c r="E669" s="14">
        <f>IF('[1]Для заповнення'!EK663="","",'[1]Для заповнення'!EK663)</f>
        <v>2067.35</v>
      </c>
      <c r="F669" s="15">
        <f>IF('[1]Для заповнення'!EP663="","",'[1]Для заповнення'!EP663)</f>
        <v>269.02375000000001</v>
      </c>
    </row>
    <row r="670" spans="1:6" x14ac:dyDescent="0.25">
      <c r="A670" s="16">
        <v>663</v>
      </c>
      <c r="B670" s="13" t="str">
        <f>IF('[1]Для заповнення'!F664="","",'[1]Для заповнення'!F664)</f>
        <v>Рівне</v>
      </c>
      <c r="C670" s="13" t="str">
        <f>IF('[1]Для заповнення'!G664="","",'[1]Для заповнення'!G664)</f>
        <v>Казимира Любомирського</v>
      </c>
      <c r="D670" s="13" t="str">
        <f>IF('[1]Для заповнення'!H664="","",'[1]Для заповнення'!H664)</f>
        <v>5/б</v>
      </c>
      <c r="E670" s="14">
        <f>IF('[1]Для заповнення'!EK664="","",'[1]Для заповнення'!EK664)</f>
        <v>2751.32</v>
      </c>
      <c r="F670" s="15">
        <f>IF('[1]Для заповнення'!EP664="","",'[1]Для заповнення'!EP664)</f>
        <v>141.80799999999999</v>
      </c>
    </row>
    <row r="671" spans="1:6" x14ac:dyDescent="0.25">
      <c r="A671" s="16">
        <v>664</v>
      </c>
      <c r="B671" s="13" t="str">
        <f>IF('[1]Для заповнення'!F665="","",'[1]Для заповнення'!F665)</f>
        <v>Рівне</v>
      </c>
      <c r="C671" s="13" t="str">
        <f>IF('[1]Для заповнення'!G665="","",'[1]Для заповнення'!G665)</f>
        <v>Казимира Любомирського</v>
      </c>
      <c r="D671" s="13" t="str">
        <f>IF('[1]Для заповнення'!H665="","",'[1]Для заповнення'!H665)</f>
        <v>5/в</v>
      </c>
      <c r="E671" s="14">
        <f>IF('[1]Для заповнення'!EK665="","",'[1]Для заповнення'!EK665)</f>
        <v>2836.13</v>
      </c>
      <c r="F671" s="15">
        <f>IF('[1]Для заповнення'!EP665="","",'[1]Для заповнення'!EP665)</f>
        <v>146.04849999999999</v>
      </c>
    </row>
    <row r="672" spans="1:6" x14ac:dyDescent="0.25">
      <c r="A672" s="16">
        <v>665</v>
      </c>
      <c r="B672" s="13" t="str">
        <f>IF('[1]Для заповнення'!F666="","",'[1]Для заповнення'!F666)</f>
        <v>Рівне</v>
      </c>
      <c r="C672" s="13" t="str">
        <f>IF('[1]Для заповнення'!G666="","",'[1]Для заповнення'!G666)</f>
        <v>Казимира Любомирського</v>
      </c>
      <c r="D672" s="13" t="str">
        <f>IF('[1]Для заповнення'!H666="","",'[1]Для заповнення'!H666)</f>
        <v>7</v>
      </c>
      <c r="E672" s="14">
        <f>IF('[1]Для заповнення'!EK666="","",'[1]Для заповнення'!EK666)</f>
        <v>11180.44</v>
      </c>
      <c r="F672" s="15">
        <f>IF('[1]Для заповнення'!EP666="","",'[1]Для заповнення'!EP666)</f>
        <v>117.34666666666668</v>
      </c>
    </row>
    <row r="673" spans="1:6" x14ac:dyDescent="0.25">
      <c r="A673" s="16">
        <v>666</v>
      </c>
      <c r="B673" s="13" t="str">
        <f>IF('[1]Для заповнення'!F667="","",'[1]Для заповнення'!F667)</f>
        <v>Рівне</v>
      </c>
      <c r="C673" s="13" t="str">
        <f>IF('[1]Для заповнення'!G667="","",'[1]Для заповнення'!G667)</f>
        <v>Казимира Любомирського</v>
      </c>
      <c r="D673" s="13" t="str">
        <f>IF('[1]Для заповнення'!H667="","",'[1]Для заповнення'!H667)</f>
        <v>8</v>
      </c>
      <c r="E673" s="14">
        <f>IF('[1]Для заповнення'!EK667="","",'[1]Для заповнення'!EK667)</f>
        <v>8047.03</v>
      </c>
      <c r="F673" s="15">
        <f>IF('[1]Для заповнення'!EP667="","",'[1]Для заповнення'!EP667)</f>
        <v>169.41395833333334</v>
      </c>
    </row>
    <row r="674" spans="1:6" x14ac:dyDescent="0.25">
      <c r="A674" s="16">
        <v>667</v>
      </c>
      <c r="B674" s="13" t="str">
        <f>IF('[1]Для заповнення'!F668="","",'[1]Для заповнення'!F668)</f>
        <v>Рівне</v>
      </c>
      <c r="C674" s="13" t="str">
        <f>IF('[1]Для заповнення'!G668="","",'[1]Для заповнення'!G668)</f>
        <v>Казимира Любомирського</v>
      </c>
      <c r="D674" s="13" t="str">
        <f>IF('[1]Для заповнення'!H668="","",'[1]Для заповнення'!H668)</f>
        <v>9</v>
      </c>
      <c r="E674" s="14">
        <f>IF('[1]Для заповнення'!EK668="","",'[1]Для заповнення'!EK668)</f>
        <v>15280.54</v>
      </c>
      <c r="F674" s="15">
        <f>IF('[1]Для заповнення'!EP668="","",'[1]Для заповнення'!EP668)</f>
        <v>147.74403846153845</v>
      </c>
    </row>
    <row r="675" spans="1:6" x14ac:dyDescent="0.25">
      <c r="A675" s="16">
        <v>668</v>
      </c>
      <c r="B675" s="13" t="str">
        <f>IF('[1]Для заповнення'!F669="","",'[1]Для заповнення'!F669)</f>
        <v>Рівне</v>
      </c>
      <c r="C675" s="13" t="str">
        <f>IF('[1]Для заповнення'!G669="","",'[1]Для заповнення'!G669)</f>
        <v>Калинова</v>
      </c>
      <c r="D675" s="13" t="str">
        <f>IF('[1]Для заповнення'!H669="","",'[1]Для заповнення'!H669)</f>
        <v>7</v>
      </c>
      <c r="E675" s="14">
        <f>IF('[1]Для заповнення'!EK669="","",'[1]Для заповнення'!EK669)</f>
        <v>1796.72</v>
      </c>
      <c r="F675" s="15">
        <f>IF('[1]Для заповнення'!EP669="","",'[1]Для заповнення'!EP669)</f>
        <v>242.26499999999999</v>
      </c>
    </row>
    <row r="676" spans="1:6" x14ac:dyDescent="0.25">
      <c r="A676" s="16">
        <v>669</v>
      </c>
      <c r="B676" s="13" t="str">
        <f>IF('[1]Для заповнення'!F670="","",'[1]Для заповнення'!F670)</f>
        <v>Рівне</v>
      </c>
      <c r="C676" s="13" t="str">
        <f>IF('[1]Для заповнення'!G670="","",'[1]Для заповнення'!G670)</f>
        <v>Квашенка</v>
      </c>
      <c r="D676" s="13" t="str">
        <f>IF('[1]Для заповнення'!H670="","",'[1]Для заповнення'!H670)</f>
        <v>2</v>
      </c>
      <c r="E676" s="14">
        <f>IF('[1]Для заповнення'!EK670="","",'[1]Для заповнення'!EK670)</f>
        <v>19342.3</v>
      </c>
      <c r="F676" s="15">
        <f>IF('[1]Для заповнення'!EP670="","",'[1]Для заповнення'!EP670)</f>
        <v>102.97613756613758</v>
      </c>
    </row>
    <row r="677" spans="1:6" x14ac:dyDescent="0.25">
      <c r="A677" s="16">
        <v>670</v>
      </c>
      <c r="B677" s="13" t="str">
        <f>IF('[1]Для заповнення'!F671="","",'[1]Для заповнення'!F671)</f>
        <v>Рівне</v>
      </c>
      <c r="C677" s="13" t="str">
        <f>IF('[1]Для заповнення'!G671="","",'[1]Для заповнення'!G671)</f>
        <v>Київська</v>
      </c>
      <c r="D677" s="13" t="str">
        <f>IF('[1]Для заповнення'!H671="","",'[1]Для заповнення'!H671)</f>
        <v>106/А</v>
      </c>
      <c r="E677" s="14">
        <f>IF('[1]Для заповнення'!EK671="","",'[1]Для заповнення'!EK671)</f>
        <v>2238.06</v>
      </c>
      <c r="F677" s="15">
        <f>IF('[1]Для заповнення'!EP671="","",'[1]Для заповнення'!EP671)</f>
        <v>232.99699999999999</v>
      </c>
    </row>
    <row r="678" spans="1:6" x14ac:dyDescent="0.25">
      <c r="A678" s="16">
        <v>671</v>
      </c>
      <c r="B678" s="13" t="str">
        <f>IF('[1]Для заповнення'!F672="","",'[1]Для заповнення'!F672)</f>
        <v>Рівне</v>
      </c>
      <c r="C678" s="13" t="str">
        <f>IF('[1]Для заповнення'!G672="","",'[1]Для заповнення'!G672)</f>
        <v>Київська</v>
      </c>
      <c r="D678" s="13" t="str">
        <f>IF('[1]Для заповнення'!H672="","",'[1]Для заповнення'!H672)</f>
        <v>108</v>
      </c>
      <c r="E678" s="14">
        <f>IF('[1]Для заповнення'!EK672="","",'[1]Для заповнення'!EK672)</f>
        <v>7479.38</v>
      </c>
      <c r="F678" s="15">
        <f>IF('[1]Для заповнення'!EP672="","",'[1]Для заповнення'!EP672)</f>
        <v>154.51612244897959</v>
      </c>
    </row>
    <row r="679" spans="1:6" x14ac:dyDescent="0.25">
      <c r="A679" s="16">
        <v>672</v>
      </c>
      <c r="B679" s="13" t="str">
        <f>IF('[1]Для заповнення'!F673="","",'[1]Для заповнення'!F673)</f>
        <v>Рівне</v>
      </c>
      <c r="C679" s="13" t="str">
        <f>IF('[1]Для заповнення'!G673="","",'[1]Для заповнення'!G673)</f>
        <v>Київська</v>
      </c>
      <c r="D679" s="13" t="str">
        <f>IF('[1]Для заповнення'!H673="","",'[1]Для заповнення'!H673)</f>
        <v>108/є</v>
      </c>
      <c r="E679" s="14">
        <f>IF('[1]Для заповнення'!EK673="","",'[1]Для заповнення'!EK673)</f>
        <v>2041.32</v>
      </c>
      <c r="F679" s="15">
        <f>IF('[1]Для заповнення'!EP673="","",'[1]Для заповнення'!EP673)</f>
        <v>193.93</v>
      </c>
    </row>
    <row r="680" spans="1:6" x14ac:dyDescent="0.25">
      <c r="A680" s="16">
        <v>673</v>
      </c>
      <c r="B680" s="13" t="str">
        <f>IF('[1]Для заповнення'!F674="","",'[1]Для заповнення'!F674)</f>
        <v>Рівне</v>
      </c>
      <c r="C680" s="13" t="str">
        <f>IF('[1]Для заповнення'!G674="","",'[1]Для заповнення'!G674)</f>
        <v>Київська</v>
      </c>
      <c r="D680" s="13" t="str">
        <f>IF('[1]Для заповнення'!H674="","",'[1]Для заповнення'!H674)</f>
        <v>11</v>
      </c>
      <c r="E680" s="14">
        <f>IF('[1]Для заповнення'!EK674="","",'[1]Для заповнення'!EK674)</f>
        <v>24930.240000000002</v>
      </c>
      <c r="F680" s="15">
        <f>IF('[1]Для заповнення'!EP674="","",'[1]Для заповнення'!EP674)</f>
        <v>145.47761627906976</v>
      </c>
    </row>
    <row r="681" spans="1:6" x14ac:dyDescent="0.25">
      <c r="A681" s="16">
        <v>674</v>
      </c>
      <c r="B681" s="13" t="str">
        <f>IF('[1]Для заповнення'!F675="","",'[1]Для заповнення'!F675)</f>
        <v>Рівне</v>
      </c>
      <c r="C681" s="13" t="str">
        <f>IF('[1]Для заповнення'!G675="","",'[1]Для заповнення'!G675)</f>
        <v>Київська</v>
      </c>
      <c r="D681" s="13" t="str">
        <f>IF('[1]Для заповнення'!H675="","",'[1]Для заповнення'!H675)</f>
        <v>12/А</v>
      </c>
      <c r="E681" s="14">
        <f>IF('[1]Для заповнення'!EK675="","",'[1]Для заповнення'!EK675)</f>
        <v>11119.32</v>
      </c>
      <c r="F681" s="15">
        <f>IF('[1]Для заповнення'!EP675="","",'[1]Для заповнення'!EP675)</f>
        <v>127.4003409090909</v>
      </c>
    </row>
    <row r="682" spans="1:6" x14ac:dyDescent="0.25">
      <c r="A682" s="16">
        <v>675</v>
      </c>
      <c r="B682" s="13" t="str">
        <f>IF('[1]Для заповнення'!F676="","",'[1]Для заповнення'!F676)</f>
        <v>Рівне</v>
      </c>
      <c r="C682" s="13" t="str">
        <f>IF('[1]Для заповнення'!G676="","",'[1]Для заповнення'!G676)</f>
        <v>Київська</v>
      </c>
      <c r="D682" s="13" t="str">
        <f>IF('[1]Для заповнення'!H676="","",'[1]Для заповнення'!H676)</f>
        <v>14</v>
      </c>
      <c r="E682" s="14">
        <f>IF('[1]Для заповнення'!EK676="","",'[1]Для заповнення'!EK676)</f>
        <v>11045.1</v>
      </c>
      <c r="F682" s="15">
        <f>IF('[1]Для заповнення'!EP676="","",'[1]Для заповнення'!EP676)</f>
        <v>112.49505050505051</v>
      </c>
    </row>
    <row r="683" spans="1:6" x14ac:dyDescent="0.25">
      <c r="A683" s="16">
        <v>676</v>
      </c>
      <c r="B683" s="13" t="str">
        <f>IF('[1]Для заповнення'!F677="","",'[1]Для заповнення'!F677)</f>
        <v>Рівне</v>
      </c>
      <c r="C683" s="13" t="str">
        <f>IF('[1]Для заповнення'!G677="","",'[1]Для заповнення'!G677)</f>
        <v>Київська</v>
      </c>
      <c r="D683" s="13" t="str">
        <f>IF('[1]Для заповнення'!H677="","",'[1]Для заповнення'!H677)</f>
        <v>15</v>
      </c>
      <c r="E683" s="14">
        <f>IF('[1]Для заповнення'!EK677="","",'[1]Для заповнення'!EK677)</f>
        <v>1064.6400000000001</v>
      </c>
      <c r="F683" s="15">
        <f>IF('[1]Для заповнення'!EP677="","",'[1]Для заповнення'!EP677)</f>
        <v>231.31</v>
      </c>
    </row>
    <row r="684" spans="1:6" x14ac:dyDescent="0.25">
      <c r="A684" s="16">
        <v>677</v>
      </c>
      <c r="B684" s="13" t="str">
        <f>IF('[1]Для заповнення'!F678="","",'[1]Для заповнення'!F678)</f>
        <v>Рівне</v>
      </c>
      <c r="C684" s="13" t="str">
        <f>IF('[1]Для заповнення'!G678="","",'[1]Для заповнення'!G678)</f>
        <v>Київська</v>
      </c>
      <c r="D684" s="13" t="str">
        <f>IF('[1]Для заповнення'!H678="","",'[1]Для заповнення'!H678)</f>
        <v>16</v>
      </c>
      <c r="E684" s="14">
        <f>IF('[1]Для заповнення'!EK678="","",'[1]Для заповнення'!EK678)</f>
        <v>10583.38</v>
      </c>
      <c r="F684" s="15">
        <f>IF('[1]Для заповнення'!EP678="","",'[1]Для заповнення'!EP678)</f>
        <v>175.00475409836068</v>
      </c>
    </row>
    <row r="685" spans="1:6" x14ac:dyDescent="0.25">
      <c r="A685" s="16">
        <v>678</v>
      </c>
      <c r="B685" s="13" t="str">
        <f>IF('[1]Для заповнення'!F679="","",'[1]Для заповнення'!F679)</f>
        <v>Рівне</v>
      </c>
      <c r="C685" s="13" t="str">
        <f>IF('[1]Для заповнення'!G679="","",'[1]Для заповнення'!G679)</f>
        <v>Київська</v>
      </c>
      <c r="D685" s="13" t="str">
        <f>IF('[1]Для заповнення'!H679="","",'[1]Для заповнення'!H679)</f>
        <v>18</v>
      </c>
      <c r="E685" s="14">
        <f>IF('[1]Для заповнення'!EK679="","",'[1]Для заповнення'!EK679)</f>
        <v>4198.45</v>
      </c>
      <c r="F685" s="15">
        <f>IF('[1]Для заповнення'!EP679="","",'[1]Для заповнення'!EP679)</f>
        <v>134.07374999999999</v>
      </c>
    </row>
    <row r="686" spans="1:6" x14ac:dyDescent="0.25">
      <c r="A686" s="16">
        <v>679</v>
      </c>
      <c r="B686" s="13" t="str">
        <f>IF('[1]Для заповнення'!F680="","",'[1]Для заповнення'!F680)</f>
        <v>Рівне</v>
      </c>
      <c r="C686" s="13" t="str">
        <f>IF('[1]Для заповнення'!G680="","",'[1]Для заповнення'!G680)</f>
        <v>Київська</v>
      </c>
      <c r="D686" s="13" t="str">
        <f>IF('[1]Для заповнення'!H680="","",'[1]Для заповнення'!H680)</f>
        <v>19</v>
      </c>
      <c r="E686" s="14">
        <f>IF('[1]Для заповнення'!EK680="","",'[1]Для заповнення'!EK680)</f>
        <v>16694.689999999999</v>
      </c>
      <c r="F686" s="15">
        <f>IF('[1]Для заповнення'!EP680="","",'[1]Для заповнення'!EP680)</f>
        <v>116.57361111111111</v>
      </c>
    </row>
    <row r="687" spans="1:6" x14ac:dyDescent="0.25">
      <c r="A687" s="16">
        <v>680</v>
      </c>
      <c r="B687" s="13" t="str">
        <f>IF('[1]Для заповнення'!F681="","",'[1]Для заповнення'!F681)</f>
        <v>Рівне</v>
      </c>
      <c r="C687" s="13" t="str">
        <f>IF('[1]Для заповнення'!G681="","",'[1]Для заповнення'!G681)</f>
        <v>Київська</v>
      </c>
      <c r="D687" s="13" t="str">
        <f>IF('[1]Для заповнення'!H681="","",'[1]Для заповнення'!H681)</f>
        <v>24</v>
      </c>
      <c r="E687" s="14">
        <f>IF('[1]Для заповнення'!EK681="","",'[1]Для заповнення'!EK681)</f>
        <v>11838.82</v>
      </c>
      <c r="F687" s="15">
        <f>IF('[1]Для заповнення'!EP681="","",'[1]Для заповнення'!EP681)</f>
        <v>114.71855769230768</v>
      </c>
    </row>
    <row r="688" spans="1:6" x14ac:dyDescent="0.25">
      <c r="A688" s="16">
        <v>681</v>
      </c>
      <c r="B688" s="13" t="str">
        <f>IF('[1]Для заповнення'!F682="","",'[1]Для заповнення'!F682)</f>
        <v>Рівне</v>
      </c>
      <c r="C688" s="13" t="str">
        <f>IF('[1]Для заповнення'!G682="","",'[1]Для заповнення'!G682)</f>
        <v>Київська</v>
      </c>
      <c r="D688" s="13" t="str">
        <f>IF('[1]Для заповнення'!H682="","",'[1]Для заповнення'!H682)</f>
        <v>26</v>
      </c>
      <c r="E688" s="14">
        <f>IF('[1]Для заповнення'!EK682="","",'[1]Для заповнення'!EK682)</f>
        <v>19430.88</v>
      </c>
      <c r="F688" s="15">
        <f>IF('[1]Для заповнення'!EP682="","",'[1]Для заповнення'!EP682)</f>
        <v>108.45994444444445</v>
      </c>
    </row>
    <row r="689" spans="1:6" x14ac:dyDescent="0.25">
      <c r="A689" s="16">
        <v>682</v>
      </c>
      <c r="B689" s="13" t="str">
        <f>IF('[1]Для заповнення'!F683="","",'[1]Для заповнення'!F683)</f>
        <v>Рівне</v>
      </c>
      <c r="C689" s="13" t="str">
        <f>IF('[1]Для заповнення'!G683="","",'[1]Для заповнення'!G683)</f>
        <v>Київська</v>
      </c>
      <c r="D689" s="13" t="str">
        <f>IF('[1]Для заповнення'!H683="","",'[1]Для заповнення'!H683)</f>
        <v>28</v>
      </c>
      <c r="E689" s="14">
        <f>IF('[1]Для заповнення'!EK683="","",'[1]Для заповнення'!EK683)</f>
        <v>10058.469999999999</v>
      </c>
      <c r="F689" s="15">
        <f>IF('[1]Для заповнення'!EP683="","",'[1]Для заповнення'!EP683)</f>
        <v>135.33839999999998</v>
      </c>
    </row>
    <row r="690" spans="1:6" x14ac:dyDescent="0.25">
      <c r="A690" s="16">
        <v>683</v>
      </c>
      <c r="B690" s="13" t="str">
        <f>IF('[1]Для заповнення'!F684="","",'[1]Для заповнення'!F684)</f>
        <v>Рівне</v>
      </c>
      <c r="C690" s="13" t="str">
        <f>IF('[1]Для заповнення'!G684="","",'[1]Для заповнення'!G684)</f>
        <v>Київська</v>
      </c>
      <c r="D690" s="13" t="str">
        <f>IF('[1]Для заповнення'!H684="","",'[1]Для заповнення'!H684)</f>
        <v>30</v>
      </c>
      <c r="E690" s="14">
        <f>IF('[1]Для заповнення'!EK684="","",'[1]Для заповнення'!EK684)</f>
        <v>16500.41</v>
      </c>
      <c r="F690" s="15">
        <f>IF('[1]Для заповнення'!EP684="","",'[1]Для заповнення'!EP684)</f>
        <v>115.22444444444444</v>
      </c>
    </row>
    <row r="691" spans="1:6" x14ac:dyDescent="0.25">
      <c r="A691" s="16">
        <v>684</v>
      </c>
      <c r="B691" s="13" t="str">
        <f>IF('[1]Для заповнення'!F685="","",'[1]Для заповнення'!F685)</f>
        <v>Рівне</v>
      </c>
      <c r="C691" s="13" t="str">
        <f>IF('[1]Для заповнення'!G685="","",'[1]Для заповнення'!G685)</f>
        <v>Київська</v>
      </c>
      <c r="D691" s="13" t="str">
        <f>IF('[1]Для заповнення'!H685="","",'[1]Для заповнення'!H685)</f>
        <v>32</v>
      </c>
      <c r="E691" s="14">
        <f>IF('[1]Для заповнення'!EK685="","",'[1]Для заповнення'!EK685)</f>
        <v>16634.740000000002</v>
      </c>
      <c r="F691" s="15">
        <f>IF('[1]Для заповнення'!EP685="","",'[1]Для заповнення'!EP685)</f>
        <v>154.8763888888889</v>
      </c>
    </row>
    <row r="692" spans="1:6" x14ac:dyDescent="0.25">
      <c r="A692" s="16">
        <v>685</v>
      </c>
      <c r="B692" s="13" t="str">
        <f>IF('[1]Для заповнення'!F686="","",'[1]Для заповнення'!F686)</f>
        <v>Рівне</v>
      </c>
      <c r="C692" s="13" t="str">
        <f>IF('[1]Для заповнення'!G686="","",'[1]Для заповнення'!G686)</f>
        <v>Київська</v>
      </c>
      <c r="D692" s="13" t="str">
        <f>IF('[1]Для заповнення'!H686="","",'[1]Для заповнення'!H686)</f>
        <v>34</v>
      </c>
      <c r="E692" s="14">
        <f>IF('[1]Для заповнення'!EK686="","",'[1]Для заповнення'!EK686)</f>
        <v>16416.38</v>
      </c>
      <c r="F692" s="15">
        <f>IF('[1]Для заповнення'!EP686="","",'[1]Для заповнення'!EP686)</f>
        <v>115.44258741258741</v>
      </c>
    </row>
    <row r="693" spans="1:6" x14ac:dyDescent="0.25">
      <c r="A693" s="16">
        <v>686</v>
      </c>
      <c r="B693" s="13" t="str">
        <f>IF('[1]Для заповнення'!F687="","",'[1]Для заповнення'!F687)</f>
        <v>Рівне</v>
      </c>
      <c r="C693" s="13" t="str">
        <f>IF('[1]Для заповнення'!G687="","",'[1]Для заповнення'!G687)</f>
        <v>Київська</v>
      </c>
      <c r="D693" s="13" t="str">
        <f>IF('[1]Для заповнення'!H687="","",'[1]Для заповнення'!H687)</f>
        <v>4</v>
      </c>
      <c r="E693" s="14">
        <f>IF('[1]Для заповнення'!EK687="","",'[1]Для заповнення'!EK687)</f>
        <v>8503.9699999999993</v>
      </c>
      <c r="F693" s="15">
        <f>IF('[1]Для заповнення'!EP687="","",'[1]Для заповнення'!EP687)</f>
        <v>153.49785714285713</v>
      </c>
    </row>
    <row r="694" spans="1:6" x14ac:dyDescent="0.25">
      <c r="A694" s="16">
        <v>687</v>
      </c>
      <c r="B694" s="13" t="str">
        <f>IF('[1]Для заповнення'!F688="","",'[1]Для заповнення'!F688)</f>
        <v>Рівне</v>
      </c>
      <c r="C694" s="13" t="str">
        <f>IF('[1]Для заповнення'!G688="","",'[1]Для заповнення'!G688)</f>
        <v>Київська</v>
      </c>
      <c r="D694" s="13" t="str">
        <f>IF('[1]Для заповнення'!H688="","",'[1]Для заповнення'!H688)</f>
        <v>44</v>
      </c>
      <c r="E694" s="14">
        <f>IF('[1]Для заповнення'!EK688="","",'[1]Для заповнення'!EK688)</f>
        <v>33026.06</v>
      </c>
      <c r="F694" s="15">
        <f>IF('[1]Для заповнення'!EP688="","",'[1]Для заповнення'!EP688)</f>
        <v>103.81808777429467</v>
      </c>
    </row>
    <row r="695" spans="1:6" x14ac:dyDescent="0.25">
      <c r="A695" s="16">
        <v>688</v>
      </c>
      <c r="B695" s="13" t="str">
        <f>IF('[1]Для заповнення'!F689="","",'[1]Для заповнення'!F689)</f>
        <v>Рівне</v>
      </c>
      <c r="C695" s="13" t="str">
        <f>IF('[1]Для заповнення'!G689="","",'[1]Для заповнення'!G689)</f>
        <v>Київська</v>
      </c>
      <c r="D695" s="13" t="str">
        <f>IF('[1]Для заповнення'!H689="","",'[1]Для заповнення'!H689)</f>
        <v>48</v>
      </c>
      <c r="E695" s="14">
        <f>IF('[1]Для заповнення'!EK689="","",'[1]Для заповнення'!EK689)</f>
        <v>1818.26</v>
      </c>
      <c r="F695" s="15">
        <f>IF('[1]Для заповнення'!EP689="","",'[1]Для заповнення'!EP689)</f>
        <v>191.017</v>
      </c>
    </row>
    <row r="696" spans="1:6" x14ac:dyDescent="0.25">
      <c r="A696" s="16">
        <v>689</v>
      </c>
      <c r="B696" s="13" t="str">
        <f>IF('[1]Для заповнення'!F690="","",'[1]Для заповнення'!F690)</f>
        <v>Рівне</v>
      </c>
      <c r="C696" s="13" t="str">
        <f>IF('[1]Для заповнення'!G690="","",'[1]Для заповнення'!G690)</f>
        <v>Київська</v>
      </c>
      <c r="D696" s="13" t="str">
        <f>IF('[1]Для заповнення'!H690="","",'[1]Для заповнення'!H690)</f>
        <v>50</v>
      </c>
      <c r="E696" s="14">
        <f>IF('[1]Для заповнення'!EK690="","",'[1]Для заповнення'!EK690)</f>
        <v>1872.82</v>
      </c>
      <c r="F696" s="15">
        <f>IF('[1]Для заповнення'!EP690="","",'[1]Для заповнення'!EP690)</f>
        <v>115.57235294117648</v>
      </c>
    </row>
    <row r="697" spans="1:6" x14ac:dyDescent="0.25">
      <c r="A697" s="16">
        <v>690</v>
      </c>
      <c r="B697" s="13" t="str">
        <f>IF('[1]Для заповнення'!F691="","",'[1]Для заповнення'!F691)</f>
        <v>Рівне</v>
      </c>
      <c r="C697" s="13" t="str">
        <f>IF('[1]Для заповнення'!G691="","",'[1]Для заповнення'!G691)</f>
        <v>Київська</v>
      </c>
      <c r="D697" s="13" t="str">
        <f>IF('[1]Для заповнення'!H691="","",'[1]Для заповнення'!H691)</f>
        <v>6</v>
      </c>
      <c r="E697" s="14">
        <f>IF('[1]Для заповнення'!EK691="","",'[1]Для заповнення'!EK691)</f>
        <v>10541.64</v>
      </c>
      <c r="F697" s="15">
        <f>IF('[1]Для заповнення'!EP691="","",'[1]Для заповнення'!EP691)</f>
        <v>131.27839506172839</v>
      </c>
    </row>
    <row r="698" spans="1:6" x14ac:dyDescent="0.25">
      <c r="A698" s="16">
        <v>691</v>
      </c>
      <c r="B698" s="13" t="str">
        <f>IF('[1]Для заповнення'!F692="","",'[1]Для заповнення'!F692)</f>
        <v>Рівне</v>
      </c>
      <c r="C698" s="13" t="str">
        <f>IF('[1]Для заповнення'!G692="","",'[1]Для заповнення'!G692)</f>
        <v>Київська</v>
      </c>
      <c r="D698" s="13" t="str">
        <f>IF('[1]Для заповнення'!H692="","",'[1]Для заповнення'!H692)</f>
        <v>65</v>
      </c>
      <c r="E698" s="14">
        <f>IF('[1]Для заповнення'!EK692="","",'[1]Для заповнення'!EK692)</f>
        <v>13701.28</v>
      </c>
      <c r="F698" s="15">
        <f>IF('[1]Для заповнення'!EP692="","",'[1]Для заповнення'!EP692)</f>
        <v>156.74079545454546</v>
      </c>
    </row>
    <row r="699" spans="1:6" x14ac:dyDescent="0.25">
      <c r="A699" s="16">
        <v>692</v>
      </c>
      <c r="B699" s="13" t="str">
        <f>IF('[1]Для заповнення'!F693="","",'[1]Для заповнення'!F693)</f>
        <v>Рівне</v>
      </c>
      <c r="C699" s="13" t="str">
        <f>IF('[1]Для заповнення'!G693="","",'[1]Для заповнення'!G693)</f>
        <v>Київська</v>
      </c>
      <c r="D699" s="13" t="str">
        <f>IF('[1]Для заповнення'!H693="","",'[1]Для заповнення'!H693)</f>
        <v>67</v>
      </c>
      <c r="E699" s="14">
        <f>IF('[1]Для заповнення'!EK693="","",'[1]Для заповнення'!EK693)</f>
        <v>11875.66</v>
      </c>
      <c r="F699" s="15">
        <f>IF('[1]Для заповнення'!EP693="","",'[1]Для заповнення'!EP693)</f>
        <v>137.55827586206897</v>
      </c>
    </row>
    <row r="700" spans="1:6" x14ac:dyDescent="0.25">
      <c r="A700" s="16">
        <v>693</v>
      </c>
      <c r="B700" s="13" t="str">
        <f>IF('[1]Для заповнення'!F694="","",'[1]Для заповнення'!F694)</f>
        <v>Рівне</v>
      </c>
      <c r="C700" s="13" t="str">
        <f>IF('[1]Для заповнення'!G694="","",'[1]Для заповнення'!G694)</f>
        <v>Київська</v>
      </c>
      <c r="D700" s="13" t="str">
        <f>IF('[1]Для заповнення'!H694="","",'[1]Для заповнення'!H694)</f>
        <v>79</v>
      </c>
      <c r="E700" s="14">
        <f>IF('[1]Для заповнення'!EK694="","",'[1]Для заповнення'!EK694)</f>
        <v>9186.83</v>
      </c>
      <c r="F700" s="15">
        <f>IF('[1]Для заповнення'!EP694="","",'[1]Для заповнення'!EP694)</f>
        <v>103.0971111111111</v>
      </c>
    </row>
    <row r="701" spans="1:6" x14ac:dyDescent="0.25">
      <c r="A701" s="16">
        <v>694</v>
      </c>
      <c r="B701" s="13" t="str">
        <f>IF('[1]Для заповнення'!F695="","",'[1]Для заповнення'!F695)</f>
        <v>Рівне</v>
      </c>
      <c r="C701" s="13" t="str">
        <f>IF('[1]Для заповнення'!G695="","",'[1]Для заповнення'!G695)</f>
        <v>Київська</v>
      </c>
      <c r="D701" s="13" t="str">
        <f>IF('[1]Для заповнення'!H695="","",'[1]Для заповнення'!H695)</f>
        <v>8</v>
      </c>
      <c r="E701" s="14">
        <f>IF('[1]Для заповнення'!EK695="","",'[1]Для заповнення'!EK695)</f>
        <v>9858.4</v>
      </c>
      <c r="F701" s="15">
        <f>IF('[1]Для заповнення'!EP695="","",'[1]Для заповнення'!EP695)</f>
        <v>177.68410714285713</v>
      </c>
    </row>
    <row r="702" spans="1:6" x14ac:dyDescent="0.25">
      <c r="A702" s="16">
        <v>695</v>
      </c>
      <c r="B702" s="13" t="str">
        <f>IF('[1]Для заповнення'!F696="","",'[1]Для заповнення'!F696)</f>
        <v>Рівне</v>
      </c>
      <c r="C702" s="13" t="str">
        <f>IF('[1]Для заповнення'!G696="","",'[1]Для заповнення'!G696)</f>
        <v>Київська</v>
      </c>
      <c r="D702" s="13" t="str">
        <f>IF('[1]Для заповнення'!H696="","",'[1]Для заповнення'!H696)</f>
        <v>81</v>
      </c>
      <c r="E702" s="14">
        <f>IF('[1]Для заповнення'!EK696="","",'[1]Для заповнення'!EK696)</f>
        <v>18779.990000000002</v>
      </c>
      <c r="F702" s="15">
        <f>IF('[1]Для заповнення'!EP696="","",'[1]Для заповнення'!EP696)</f>
        <v>106.02191011235956</v>
      </c>
    </row>
    <row r="703" spans="1:6" x14ac:dyDescent="0.25">
      <c r="A703" s="16">
        <v>696</v>
      </c>
      <c r="B703" s="13" t="str">
        <f>IF('[1]Для заповнення'!F697="","",'[1]Для заповнення'!F697)</f>
        <v>Антопіль</v>
      </c>
      <c r="C703" s="13" t="str">
        <f>IF('[1]Для заповнення'!G697="","",'[1]Для заповнення'!G697)</f>
        <v>Київська</v>
      </c>
      <c r="D703" s="13" t="str">
        <f>IF('[1]Для заповнення'!H697="","",'[1]Для заповнення'!H697)</f>
        <v>10</v>
      </c>
      <c r="E703" s="14">
        <f>IF('[1]Для заповнення'!EK697="","",'[1]Для заповнення'!EK697)</f>
        <v>2902.33</v>
      </c>
      <c r="F703" s="15">
        <f>IF('[1]Для заповнення'!EP697="","",'[1]Для заповнення'!EP697)</f>
        <v>196.419375</v>
      </c>
    </row>
    <row r="704" spans="1:6" x14ac:dyDescent="0.25">
      <c r="A704" s="16">
        <v>697</v>
      </c>
      <c r="B704" s="13" t="str">
        <f>IF('[1]Для заповнення'!F698="","",'[1]Для заповнення'!F698)</f>
        <v>Антопіль</v>
      </c>
      <c r="C704" s="13" t="str">
        <f>IF('[1]Для заповнення'!G698="","",'[1]Для заповнення'!G698)</f>
        <v>Київська</v>
      </c>
      <c r="D704" s="13" t="str">
        <f>IF('[1]Для заповнення'!H698="","",'[1]Для заповнення'!H698)</f>
        <v>8</v>
      </c>
      <c r="E704" s="14">
        <f>IF('[1]Для заповнення'!EK698="","",'[1]Для заповнення'!EK698)</f>
        <v>1796.72</v>
      </c>
      <c r="F704" s="15">
        <f>IF('[1]Для заповнення'!EP698="","",'[1]Для заповнення'!EP698)</f>
        <v>254.63749999999999</v>
      </c>
    </row>
    <row r="705" spans="1:6" x14ac:dyDescent="0.25">
      <c r="A705" s="16">
        <v>698</v>
      </c>
      <c r="B705" s="13" t="str">
        <f>IF('[1]Для заповнення'!F699="","",'[1]Для заповнення'!F699)</f>
        <v>Рівне</v>
      </c>
      <c r="C705" s="13" t="str">
        <f>IF('[1]Для заповнення'!G699="","",'[1]Для заповнення'!G699)</f>
        <v>Київська</v>
      </c>
      <c r="D705" s="13" t="str">
        <f>IF('[1]Для заповнення'!H699="","",'[1]Для заповнення'!H699)</f>
        <v>83</v>
      </c>
      <c r="E705" s="14">
        <f>IF('[1]Для заповнення'!EK699="","",'[1]Для заповнення'!EK699)</f>
        <v>18887.38</v>
      </c>
      <c r="F705" s="15">
        <f>IF('[1]Для заповнення'!EP699="","",'[1]Для заповнення'!EP699)</f>
        <v>106.0295530726257</v>
      </c>
    </row>
    <row r="706" spans="1:6" x14ac:dyDescent="0.25">
      <c r="A706" s="16">
        <v>699</v>
      </c>
      <c r="B706" s="13" t="str">
        <f>IF('[1]Для заповнення'!F700="","",'[1]Для заповнення'!F700)</f>
        <v>Рівне</v>
      </c>
      <c r="C706" s="13" t="str">
        <f>IF('[1]Для заповнення'!G700="","",'[1]Для заповнення'!G700)</f>
        <v>Київська</v>
      </c>
      <c r="D706" s="13" t="str">
        <f>IF('[1]Для заповнення'!H700="","",'[1]Для заповнення'!H700)</f>
        <v>92/А</v>
      </c>
      <c r="E706" s="14">
        <f>IF('[1]Для заповнення'!EK700="","",'[1]Для заповнення'!EK700)</f>
        <v>10425.82</v>
      </c>
      <c r="F706" s="15">
        <f>IF('[1]Для заповнення'!EP700="","",'[1]Для заповнення'!EP700)</f>
        <v>178.26661016949151</v>
      </c>
    </row>
    <row r="707" spans="1:6" x14ac:dyDescent="0.25">
      <c r="A707" s="16">
        <v>700</v>
      </c>
      <c r="B707" s="13" t="str">
        <f>IF('[1]Для заповнення'!F701="","",'[1]Для заповнення'!F701)</f>
        <v>Рівне</v>
      </c>
      <c r="C707" s="13" t="str">
        <f>IF('[1]Для заповнення'!G701="","",'[1]Для заповнення'!G701)</f>
        <v>Київська</v>
      </c>
      <c r="D707" s="13" t="str">
        <f>IF('[1]Для заповнення'!H701="","",'[1]Для заповнення'!H701)</f>
        <v>92/б</v>
      </c>
      <c r="E707" s="14">
        <f>IF('[1]Для заповнення'!EK701="","",'[1]Для заповнення'!EK701)</f>
        <v>1323.82</v>
      </c>
      <c r="F707" s="15">
        <f>IF('[1]Для заповнення'!EP701="","",'[1]Для заповнення'!EP701)</f>
        <v>235.95500000000001</v>
      </c>
    </row>
    <row r="708" spans="1:6" x14ac:dyDescent="0.25">
      <c r="A708" s="16">
        <v>701</v>
      </c>
      <c r="B708" s="13" t="str">
        <f>IF('[1]Для заповнення'!F702="","",'[1]Для заповнення'!F702)</f>
        <v>Рівне</v>
      </c>
      <c r="C708" s="13" t="str">
        <f>IF('[1]Для заповнення'!G702="","",'[1]Для заповнення'!G702)</f>
        <v>Київська</v>
      </c>
      <c r="D708" s="13" t="str">
        <f>IF('[1]Для заповнення'!H702="","",'[1]Для заповнення'!H702)</f>
        <v>92/в</v>
      </c>
      <c r="E708" s="14">
        <f>IF('[1]Для заповнення'!EK702="","",'[1]Для заповнення'!EK702)</f>
        <v>2114.86</v>
      </c>
      <c r="F708" s="15">
        <f>IF('[1]Для заповнення'!EP702="","",'[1]Для заповнення'!EP702)</f>
        <v>183.89750000000001</v>
      </c>
    </row>
    <row r="709" spans="1:6" x14ac:dyDescent="0.25">
      <c r="A709" s="16">
        <v>702</v>
      </c>
      <c r="B709" s="13" t="str">
        <f>IF('[1]Для заповнення'!F703="","",'[1]Для заповнення'!F703)</f>
        <v>Рівне</v>
      </c>
      <c r="C709" s="13" t="str">
        <f>IF('[1]Для заповнення'!G703="","",'[1]Для заповнення'!G703)</f>
        <v>Клешканя</v>
      </c>
      <c r="D709" s="13" t="str">
        <f>IF('[1]Для заповнення'!H703="","",'[1]Для заповнення'!H703)</f>
        <v>4</v>
      </c>
      <c r="E709" s="14">
        <f>IF('[1]Для заповнення'!EK703="","",'[1]Для заповнення'!EK703)</f>
        <v>798.58</v>
      </c>
      <c r="F709" s="15">
        <f>IF('[1]Для заповнення'!EP703="","",'[1]Для заповнення'!EP703)</f>
        <v>217.32</v>
      </c>
    </row>
    <row r="710" spans="1:6" x14ac:dyDescent="0.25">
      <c r="A710" s="16">
        <v>703</v>
      </c>
      <c r="B710" s="13" t="str">
        <f>IF('[1]Для заповнення'!F704="","",'[1]Для заповнення'!F704)</f>
        <v>Рівне</v>
      </c>
      <c r="C710" s="13" t="str">
        <f>IF('[1]Для заповнення'!G704="","",'[1]Для заповнення'!G704)</f>
        <v>Клешканя</v>
      </c>
      <c r="D710" s="13" t="str">
        <f>IF('[1]Для заповнення'!H704="","",'[1]Для заповнення'!H704)</f>
        <v>9</v>
      </c>
      <c r="E710" s="14">
        <f>IF('[1]Для заповнення'!EK704="","",'[1]Для заповнення'!EK704)</f>
        <v>798.58</v>
      </c>
      <c r="F710" s="15">
        <f>IF('[1]Для заповнення'!EP704="","",'[1]Для заповнення'!EP704)</f>
        <v>217.32</v>
      </c>
    </row>
    <row r="711" spans="1:6" x14ac:dyDescent="0.25">
      <c r="A711" s="16">
        <v>704</v>
      </c>
      <c r="B711" s="13" t="str">
        <f>IF('[1]Для заповнення'!F705="","",'[1]Для заповнення'!F705)</f>
        <v>Рівне</v>
      </c>
      <c r="C711" s="13" t="str">
        <f>IF('[1]Для заповнення'!G705="","",'[1]Для заповнення'!G705)</f>
        <v>Клима Савура</v>
      </c>
      <c r="D711" s="13" t="str">
        <f>IF('[1]Для заповнення'!H705="","",'[1]Для заповнення'!H705)</f>
        <v>1</v>
      </c>
      <c r="E711" s="14">
        <f>IF('[1]Для заповнення'!EK705="","",'[1]Для заповнення'!EK705)</f>
        <v>8866.2999999999993</v>
      </c>
      <c r="F711" s="15">
        <f>IF('[1]Для заповнення'!EP705="","",'[1]Для заповнення'!EP705)</f>
        <v>153.84241379310345</v>
      </c>
    </row>
    <row r="712" spans="1:6" x14ac:dyDescent="0.25">
      <c r="A712" s="16">
        <v>705</v>
      </c>
      <c r="B712" s="13" t="str">
        <f>IF('[1]Для заповнення'!F706="","",'[1]Для заповнення'!F706)</f>
        <v>Рівне</v>
      </c>
      <c r="C712" s="13" t="str">
        <f>IF('[1]Для заповнення'!G706="","",'[1]Для заповнення'!G706)</f>
        <v>Клима Савура</v>
      </c>
      <c r="D712" s="13" t="str">
        <f>IF('[1]Для заповнення'!H706="","",'[1]Для заповнення'!H706)</f>
        <v>14</v>
      </c>
      <c r="E712" s="14">
        <f>IF('[1]Для заповнення'!EK706="","",'[1]Для заповнення'!EK706)</f>
        <v>17938.18</v>
      </c>
      <c r="F712" s="15">
        <f>IF('[1]Для заповнення'!EP706="","",'[1]Для заповнення'!EP706)</f>
        <v>114.61617834394906</v>
      </c>
    </row>
    <row r="713" spans="1:6" x14ac:dyDescent="0.25">
      <c r="A713" s="16">
        <v>706</v>
      </c>
      <c r="B713" s="13" t="str">
        <f>IF('[1]Для заповнення'!F707="","",'[1]Для заповнення'!F707)</f>
        <v>Рівне</v>
      </c>
      <c r="C713" s="13" t="str">
        <f>IF('[1]Для заповнення'!G707="","",'[1]Для заповнення'!G707)</f>
        <v>Клима Савура</v>
      </c>
      <c r="D713" s="13" t="str">
        <f>IF('[1]Для заповнення'!H707="","",'[1]Для заповнення'!H707)</f>
        <v>14/а</v>
      </c>
      <c r="E713" s="14">
        <f>IF('[1]Для заповнення'!EK707="","",'[1]Для заповнення'!EK707)</f>
        <v>11957.18</v>
      </c>
      <c r="F713" s="15">
        <f>IF('[1]Для заповнення'!EP707="","",'[1]Для заповнення'!EP707)</f>
        <v>134.98584269662922</v>
      </c>
    </row>
    <row r="714" spans="1:6" x14ac:dyDescent="0.25">
      <c r="A714" s="16">
        <v>707</v>
      </c>
      <c r="B714" s="13" t="str">
        <f>IF('[1]Для заповнення'!F708="","",'[1]Для заповнення'!F708)</f>
        <v>Рівне</v>
      </c>
      <c r="C714" s="13" t="str">
        <f>IF('[1]Для заповнення'!G708="","",'[1]Для заповнення'!G708)</f>
        <v>Клима Савура</v>
      </c>
      <c r="D714" s="13" t="str">
        <f>IF('[1]Для заповнення'!H708="","",'[1]Для заповнення'!H708)</f>
        <v>23</v>
      </c>
      <c r="E714" s="14">
        <f>IF('[1]Для заповнення'!EK708="","",'[1]Для заповнення'!EK708)</f>
        <v>1747.18</v>
      </c>
      <c r="F714" s="15">
        <f>IF('[1]Для заповнення'!EP708="","",'[1]Для заповнення'!EP708)</f>
        <v>257.67714285714288</v>
      </c>
    </row>
    <row r="715" spans="1:6" x14ac:dyDescent="0.25">
      <c r="A715" s="16">
        <v>708</v>
      </c>
      <c r="B715" s="13" t="str">
        <f>IF('[1]Для заповнення'!F709="","",'[1]Для заповнення'!F709)</f>
        <v>Рівне</v>
      </c>
      <c r="C715" s="13" t="str">
        <f>IF('[1]Для заповнення'!G709="","",'[1]Для заповнення'!G709)</f>
        <v>Клима Савура</v>
      </c>
      <c r="D715" s="13" t="str">
        <f>IF('[1]Для заповнення'!H709="","",'[1]Для заповнення'!H709)</f>
        <v>8</v>
      </c>
      <c r="E715" s="14">
        <f>IF('[1]Для заповнення'!EK709="","",'[1]Для заповнення'!EK709)</f>
        <v>1894.25</v>
      </c>
      <c r="F715" s="15">
        <f>IF('[1]Для заповнення'!EP709="","",'[1]Для заповнення'!EP709)</f>
        <v>216.75666666666666</v>
      </c>
    </row>
    <row r="716" spans="1:6" x14ac:dyDescent="0.25">
      <c r="A716" s="16">
        <v>709</v>
      </c>
      <c r="B716" s="13" t="str">
        <f>IF('[1]Для заповнення'!F710="","",'[1]Для заповнення'!F710)</f>
        <v>Рівне</v>
      </c>
      <c r="C716" s="13" t="str">
        <f>IF('[1]Для заповнення'!G710="","",'[1]Для заповнення'!G710)</f>
        <v>Клубна</v>
      </c>
      <c r="D716" s="13" t="str">
        <f>IF('[1]Для заповнення'!H710="","",'[1]Для заповнення'!H710)</f>
        <v>18</v>
      </c>
      <c r="E716" s="14">
        <f>IF('[1]Для заповнення'!EK710="","",'[1]Для заповнення'!EK710)</f>
        <v>798.58</v>
      </c>
      <c r="F716" s="15">
        <f>IF('[1]Для заповнення'!EP710="","",'[1]Для заповнення'!EP710)</f>
        <v>234.995</v>
      </c>
    </row>
    <row r="717" spans="1:6" x14ac:dyDescent="0.25">
      <c r="A717" s="16">
        <v>710</v>
      </c>
      <c r="B717" s="13" t="str">
        <f>IF('[1]Для заповнення'!F711="","",'[1]Для заповнення'!F711)</f>
        <v>Рівне</v>
      </c>
      <c r="C717" s="13" t="str">
        <f>IF('[1]Для заповнення'!G711="","",'[1]Для заповнення'!G711)</f>
        <v>Клубна</v>
      </c>
      <c r="D717" s="13" t="str">
        <f>IF('[1]Для заповнення'!H711="","",'[1]Для заповнення'!H711)</f>
        <v>20</v>
      </c>
      <c r="E717" s="14">
        <f>IF('[1]Для заповнення'!EK711="","",'[1]Для заповнення'!EK711)</f>
        <v>798.58</v>
      </c>
      <c r="F717" s="15">
        <f>IF('[1]Для заповнення'!EP711="","",'[1]Для заповнення'!EP711)</f>
        <v>234.995</v>
      </c>
    </row>
    <row r="718" spans="1:6" x14ac:dyDescent="0.25">
      <c r="A718" s="16">
        <v>711</v>
      </c>
      <c r="B718" s="13" t="str">
        <f>IF('[1]Для заповнення'!F712="","",'[1]Для заповнення'!F712)</f>
        <v>Рівне</v>
      </c>
      <c r="C718" s="13" t="str">
        <f>IF('[1]Для заповнення'!G712="","",'[1]Для заповнення'!G712)</f>
        <v>Клубна</v>
      </c>
      <c r="D718" s="13" t="str">
        <f>IF('[1]Для заповнення'!H712="","",'[1]Для заповнення'!H712)</f>
        <v>22</v>
      </c>
      <c r="E718" s="14">
        <f>IF('[1]Для заповнення'!EK712="","",'[1]Для заповнення'!EK712)</f>
        <v>798.58</v>
      </c>
      <c r="F718" s="15">
        <f>IF('[1]Для заповнення'!EP712="","",'[1]Для заповнення'!EP712)</f>
        <v>234.995</v>
      </c>
    </row>
    <row r="719" spans="1:6" x14ac:dyDescent="0.25">
      <c r="A719" s="16">
        <v>712</v>
      </c>
      <c r="B719" s="13" t="str">
        <f>IF('[1]Для заповнення'!F713="","",'[1]Для заповнення'!F713)</f>
        <v>Рівне</v>
      </c>
      <c r="C719" s="13" t="str">
        <f>IF('[1]Для заповнення'!G713="","",'[1]Для заповнення'!G713)</f>
        <v>Княгині Ольги</v>
      </c>
      <c r="D719" s="13" t="str">
        <f>IF('[1]Для заповнення'!H713="","",'[1]Для заповнення'!H713)</f>
        <v>1</v>
      </c>
      <c r="E719" s="14">
        <f>IF('[1]Для заповнення'!EK713="","",'[1]Для заповнення'!EK713)</f>
        <v>7177.55</v>
      </c>
      <c r="F719" s="15">
        <f>IF('[1]Для заповнення'!EP713="","",'[1]Для заповнення'!EP713)</f>
        <v>181.02950000000001</v>
      </c>
    </row>
    <row r="720" spans="1:6" x14ac:dyDescent="0.25">
      <c r="A720" s="16">
        <v>713</v>
      </c>
      <c r="B720" s="13" t="str">
        <f>IF('[1]Для заповнення'!F714="","",'[1]Для заповнення'!F714)</f>
        <v>Рівне</v>
      </c>
      <c r="C720" s="13" t="str">
        <f>IF('[1]Для заповнення'!G714="","",'[1]Для заповнення'!G714)</f>
        <v>Княгині Ольги</v>
      </c>
      <c r="D720" s="13" t="str">
        <f>IF('[1]Для заповнення'!H714="","",'[1]Для заповнення'!H714)</f>
        <v>10</v>
      </c>
      <c r="E720" s="14">
        <f>IF('[1]Для заповнення'!EK714="","",'[1]Для заповнення'!EK714)</f>
        <v>3272.68</v>
      </c>
      <c r="F720" s="15">
        <f>IF('[1]Для заповнення'!EP714="","",'[1]Для заповнення'!EP714)</f>
        <v>158.87190476190477</v>
      </c>
    </row>
    <row r="721" spans="1:6" x14ac:dyDescent="0.25">
      <c r="A721" s="16">
        <v>714</v>
      </c>
      <c r="B721" s="13" t="str">
        <f>IF('[1]Для заповнення'!F715="","",'[1]Для заповнення'!F715)</f>
        <v>Рівне</v>
      </c>
      <c r="C721" s="13" t="str">
        <f>IF('[1]Для заповнення'!G715="","",'[1]Для заповнення'!G715)</f>
        <v>Княгині Ольги</v>
      </c>
      <c r="D721" s="13" t="str">
        <f>IF('[1]Для заповнення'!H715="","",'[1]Для заповнення'!H715)</f>
        <v>10/а</v>
      </c>
      <c r="E721" s="14">
        <f>IF('[1]Для заповнення'!EK715="","",'[1]Для заповнення'!EK715)</f>
        <v>10970.33</v>
      </c>
      <c r="F721" s="15">
        <f>IF('[1]Для заповнення'!EP715="","",'[1]Для заповнення'!EP715)</f>
        <v>159.91246376811594</v>
      </c>
    </row>
    <row r="722" spans="1:6" x14ac:dyDescent="0.25">
      <c r="A722" s="16">
        <v>715</v>
      </c>
      <c r="B722" s="13" t="str">
        <f>IF('[1]Для заповнення'!F716="","",'[1]Для заповнення'!F716)</f>
        <v>Рівне</v>
      </c>
      <c r="C722" s="13" t="str">
        <f>IF('[1]Для заповнення'!G716="","",'[1]Для заповнення'!G716)</f>
        <v>Княгині Ольги</v>
      </c>
      <c r="D722" s="13" t="str">
        <f>IF('[1]Для заповнення'!H716="","",'[1]Для заповнення'!H716)</f>
        <v>12</v>
      </c>
      <c r="E722" s="14">
        <f>IF('[1]Для заповнення'!EK716="","",'[1]Для заповнення'!EK716)</f>
        <v>3535.46</v>
      </c>
      <c r="F722" s="15">
        <f>IF('[1]Для заповнення'!EP716="","",'[1]Для заповнення'!EP716)</f>
        <v>156.48217391304348</v>
      </c>
    </row>
    <row r="723" spans="1:6" x14ac:dyDescent="0.25">
      <c r="A723" s="16">
        <v>716</v>
      </c>
      <c r="B723" s="13" t="str">
        <f>IF('[1]Для заповнення'!F717="","",'[1]Для заповнення'!F717)</f>
        <v>Рівне</v>
      </c>
      <c r="C723" s="13" t="str">
        <f>IF('[1]Для заповнення'!G717="","",'[1]Для заповнення'!G717)</f>
        <v>Княгині Ольги</v>
      </c>
      <c r="D723" s="13" t="str">
        <f>IF('[1]Для заповнення'!H717="","",'[1]Для заповнення'!H717)</f>
        <v>13</v>
      </c>
      <c r="E723" s="14">
        <f>IF('[1]Для заповнення'!EK717="","",'[1]Для заповнення'!EK717)</f>
        <v>11737.14</v>
      </c>
      <c r="F723" s="15">
        <f>IF('[1]Для заповнення'!EP717="","",'[1]Для заповнення'!EP717)</f>
        <v>184.38703125000001</v>
      </c>
    </row>
    <row r="724" spans="1:6" x14ac:dyDescent="0.25">
      <c r="A724" s="16">
        <v>717</v>
      </c>
      <c r="B724" s="13" t="str">
        <f>IF('[1]Для заповнення'!F718="","",'[1]Для заповнення'!F718)</f>
        <v>Рівне</v>
      </c>
      <c r="C724" s="13" t="str">
        <f>IF('[1]Для заповнення'!G718="","",'[1]Для заповнення'!G718)</f>
        <v>Княгині Ольги</v>
      </c>
      <c r="D724" s="13" t="str">
        <f>IF('[1]Для заповнення'!H718="","",'[1]Для заповнення'!H718)</f>
        <v>14</v>
      </c>
      <c r="E724" s="14">
        <f>IF('[1]Для заповнення'!EK718="","",'[1]Для заповнення'!EK718)</f>
        <v>9522.5300000000007</v>
      </c>
      <c r="F724" s="15">
        <f>IF('[1]Для заповнення'!EP718="","",'[1]Для заповнення'!EP718)</f>
        <v>199.71166666666667</v>
      </c>
    </row>
    <row r="725" spans="1:6" x14ac:dyDescent="0.25">
      <c r="A725" s="16">
        <v>718</v>
      </c>
      <c r="B725" s="13" t="str">
        <f>IF('[1]Для заповнення'!F719="","",'[1]Для заповнення'!F719)</f>
        <v>Рівне</v>
      </c>
      <c r="C725" s="13" t="str">
        <f>IF('[1]Для заповнення'!G719="","",'[1]Для заповнення'!G719)</f>
        <v>Княгині Ольги</v>
      </c>
      <c r="D725" s="13" t="str">
        <f>IF('[1]Для заповнення'!H719="","",'[1]Для заповнення'!H719)</f>
        <v>14/А</v>
      </c>
      <c r="E725" s="14">
        <f>IF('[1]Для заповнення'!EK719="","",'[1]Для заповнення'!EK719)</f>
        <v>12347.21</v>
      </c>
      <c r="F725" s="15">
        <f>IF('[1]Для заповнення'!EP719="","",'[1]Для заповнення'!EP719)</f>
        <v>177.29771428571428</v>
      </c>
    </row>
    <row r="726" spans="1:6" x14ac:dyDescent="0.25">
      <c r="A726" s="16">
        <v>719</v>
      </c>
      <c r="B726" s="13" t="str">
        <f>IF('[1]Для заповнення'!F720="","",'[1]Для заповнення'!F720)</f>
        <v>Рівне</v>
      </c>
      <c r="C726" s="13" t="str">
        <f>IF('[1]Для заповнення'!G720="","",'[1]Для заповнення'!G720)</f>
        <v>Княгині Ольги</v>
      </c>
      <c r="D726" s="13" t="str">
        <f>IF('[1]Для заповнення'!H720="","",'[1]Для заповнення'!H720)</f>
        <v>14/Б</v>
      </c>
      <c r="E726" s="14">
        <f>IF('[1]Для заповнення'!EK720="","",'[1]Для заповнення'!EK720)</f>
        <v>9522.5300000000007</v>
      </c>
      <c r="F726" s="15">
        <f>IF('[1]Для заповнення'!EP720="","",'[1]Для заповнення'!EP720)</f>
        <v>199.71166666666667</v>
      </c>
    </row>
    <row r="727" spans="1:6" x14ac:dyDescent="0.25">
      <c r="A727" s="16">
        <v>720</v>
      </c>
      <c r="B727" s="13" t="str">
        <f>IF('[1]Для заповнення'!F721="","",'[1]Для заповнення'!F721)</f>
        <v>Рівне</v>
      </c>
      <c r="C727" s="13" t="str">
        <f>IF('[1]Для заповнення'!G721="","",'[1]Для заповнення'!G721)</f>
        <v>Княгині Ольги</v>
      </c>
      <c r="D727" s="13" t="str">
        <f>IF('[1]Для заповнення'!H721="","",'[1]Для заповнення'!H721)</f>
        <v>15</v>
      </c>
      <c r="E727" s="14">
        <f>IF('[1]Для заповнення'!EK721="","",'[1]Для заповнення'!EK721)</f>
        <v>7117.74</v>
      </c>
      <c r="F727" s="15">
        <f>IF('[1]Для заповнення'!EP721="","",'[1]Для заповнення'!EP721)</f>
        <v>205.18199999999999</v>
      </c>
    </row>
    <row r="728" spans="1:6" x14ac:dyDescent="0.25">
      <c r="A728" s="16">
        <v>721</v>
      </c>
      <c r="B728" s="13" t="str">
        <f>IF('[1]Для заповнення'!F722="","",'[1]Для заповнення'!F722)</f>
        <v>Рівне</v>
      </c>
      <c r="C728" s="13" t="str">
        <f>IF('[1]Для заповнення'!G722="","",'[1]Для заповнення'!G722)</f>
        <v>Княгині Ольги</v>
      </c>
      <c r="D728" s="13" t="str">
        <f>IF('[1]Для заповнення'!H722="","",'[1]Для заповнення'!H722)</f>
        <v>16</v>
      </c>
      <c r="E728" s="14">
        <f>IF('[1]Для заповнення'!EK722="","",'[1]Для заповнення'!EK722)</f>
        <v>3631.68</v>
      </c>
      <c r="F728" s="15">
        <f>IF('[1]Для заповнення'!EP722="","",'[1]Для заповнення'!EP722)</f>
        <v>184.7655</v>
      </c>
    </row>
    <row r="729" spans="1:6" x14ac:dyDescent="0.25">
      <c r="A729" s="16">
        <v>722</v>
      </c>
      <c r="B729" s="13" t="str">
        <f>IF('[1]Для заповнення'!F723="","",'[1]Для заповнення'!F723)</f>
        <v>Рівне</v>
      </c>
      <c r="C729" s="13" t="str">
        <f>IF('[1]Для заповнення'!G723="","",'[1]Для заповнення'!G723)</f>
        <v>Княгині Ольги</v>
      </c>
      <c r="D729" s="13" t="str">
        <f>IF('[1]Для заповнення'!H723="","",'[1]Для заповнення'!H723)</f>
        <v>17</v>
      </c>
      <c r="E729" s="14">
        <f>IF('[1]Для заповнення'!EK723="","",'[1]Для заповнення'!EK723)</f>
        <v>7595.4</v>
      </c>
      <c r="F729" s="15">
        <f>IF('[1]Для заповнення'!EP723="","",'[1]Для заповнення'!EP723)</f>
        <v>212.75083333333333</v>
      </c>
    </row>
    <row r="730" spans="1:6" x14ac:dyDescent="0.25">
      <c r="A730" s="16">
        <v>723</v>
      </c>
      <c r="B730" s="13" t="str">
        <f>IF('[1]Для заповнення'!F724="","",'[1]Для заповнення'!F724)</f>
        <v>Рівне</v>
      </c>
      <c r="C730" s="13" t="str">
        <f>IF('[1]Для заповнення'!G724="","",'[1]Для заповнення'!G724)</f>
        <v>Княгині Ольги</v>
      </c>
      <c r="D730" s="13" t="str">
        <f>IF('[1]Для заповнення'!H724="","",'[1]Для заповнення'!H724)</f>
        <v>21</v>
      </c>
      <c r="E730" s="14">
        <f>IF('[1]Для заповнення'!EK724="","",'[1]Для заповнення'!EK724)</f>
        <v>3545.95</v>
      </c>
      <c r="F730" s="15">
        <f>IF('[1]Для заповнення'!EP724="","",'[1]Для заповнення'!EP724)</f>
        <v>144.38319999999999</v>
      </c>
    </row>
    <row r="731" spans="1:6" x14ac:dyDescent="0.25">
      <c r="A731" s="16">
        <v>724</v>
      </c>
      <c r="B731" s="13" t="str">
        <f>IF('[1]Для заповнення'!F725="","",'[1]Для заповнення'!F725)</f>
        <v>Рівне</v>
      </c>
      <c r="C731" s="13" t="str">
        <f>IF('[1]Для заповнення'!G725="","",'[1]Для заповнення'!G725)</f>
        <v>Княгині Ольги</v>
      </c>
      <c r="D731" s="13" t="str">
        <f>IF('[1]Для заповнення'!H725="","",'[1]Для заповнення'!H725)</f>
        <v>23/А</v>
      </c>
      <c r="E731" s="14">
        <f>IF('[1]Для заповнення'!EK725="","",'[1]Для заповнення'!EK725)</f>
        <v>3545.95</v>
      </c>
      <c r="F731" s="15">
        <f>IF('[1]Для заповнення'!EP725="","",'[1]Для заповнення'!EP725)</f>
        <v>150.39916666666667</v>
      </c>
    </row>
    <row r="732" spans="1:6" x14ac:dyDescent="0.25">
      <c r="A732" s="16">
        <v>725</v>
      </c>
      <c r="B732" s="13" t="str">
        <f>IF('[1]Для заповнення'!F726="","",'[1]Для заповнення'!F726)</f>
        <v>Рівне</v>
      </c>
      <c r="C732" s="13" t="str">
        <f>IF('[1]Для заповнення'!G726="","",'[1]Для заповнення'!G726)</f>
        <v>Княгині Ольги</v>
      </c>
      <c r="D732" s="13" t="str">
        <f>IF('[1]Для заповнення'!H726="","",'[1]Для заповнення'!H726)</f>
        <v>27</v>
      </c>
      <c r="E732" s="14">
        <f>IF('[1]Для заповнення'!EK726="","",'[1]Для заповнення'!EK726)</f>
        <v>13240.24</v>
      </c>
      <c r="F732" s="15">
        <f>IF('[1]Для заповнення'!EP726="","",'[1]Для заповнення'!EP726)</f>
        <v>172.77753246753247</v>
      </c>
    </row>
    <row r="733" spans="1:6" x14ac:dyDescent="0.25">
      <c r="A733" s="16">
        <v>726</v>
      </c>
      <c r="B733" s="13" t="str">
        <f>IF('[1]Для заповнення'!F727="","",'[1]Для заповнення'!F727)</f>
        <v>Рівне</v>
      </c>
      <c r="C733" s="13" t="str">
        <f>IF('[1]Для заповнення'!G727="","",'[1]Для заповнення'!G727)</f>
        <v>Княгині Ольги</v>
      </c>
      <c r="D733" s="13" t="str">
        <f>IF('[1]Для заповнення'!H727="","",'[1]Для заповнення'!H727)</f>
        <v>29</v>
      </c>
      <c r="E733" s="14">
        <f>IF('[1]Для заповнення'!EK727="","",'[1]Для заповнення'!EK727)</f>
        <v>6838.5</v>
      </c>
      <c r="F733" s="15">
        <f>IF('[1]Для заповнення'!EP727="","",'[1]Для заповнення'!EP727)</f>
        <v>191.72583333333333</v>
      </c>
    </row>
    <row r="734" spans="1:6" x14ac:dyDescent="0.25">
      <c r="A734" s="16">
        <v>727</v>
      </c>
      <c r="B734" s="13" t="str">
        <f>IF('[1]Для заповнення'!F728="","",'[1]Для заповнення'!F728)</f>
        <v>Рівне</v>
      </c>
      <c r="C734" s="13" t="str">
        <f>IF('[1]Для заповнення'!G728="","",'[1]Для заповнення'!G728)</f>
        <v>Княгині Ольги</v>
      </c>
      <c r="D734" s="13" t="str">
        <f>IF('[1]Для заповнення'!H728="","",'[1]Для заповнення'!H728)</f>
        <v>3</v>
      </c>
      <c r="E734" s="14">
        <f>IF('[1]Для заповнення'!EK728="","",'[1]Для заповнення'!EK728)</f>
        <v>10486.7</v>
      </c>
      <c r="F734" s="15">
        <f>IF('[1]Для заповнення'!EP728="","",'[1]Для заповнення'!EP728)</f>
        <v>148.59619718309858</v>
      </c>
    </row>
    <row r="735" spans="1:6" x14ac:dyDescent="0.25">
      <c r="A735" s="16">
        <v>728</v>
      </c>
      <c r="B735" s="13" t="str">
        <f>IF('[1]Для заповнення'!F729="","",'[1]Для заповнення'!F729)</f>
        <v>Рівне</v>
      </c>
      <c r="C735" s="13" t="str">
        <f>IF('[1]Для заповнення'!G729="","",'[1]Для заповнення'!G729)</f>
        <v>Княгині Ольги</v>
      </c>
      <c r="D735" s="13" t="str">
        <f>IF('[1]Для заповнення'!H729="","",'[1]Для заповнення'!H729)</f>
        <v>4/А</v>
      </c>
      <c r="E735" s="14">
        <f>IF('[1]Для заповнення'!EK729="","",'[1]Для заповнення'!EK729)</f>
        <v>1064.6400000000001</v>
      </c>
      <c r="F735" s="15">
        <f>IF('[1]Для заповнення'!EP729="","",'[1]Для заповнення'!EP729)</f>
        <v>225.654</v>
      </c>
    </row>
    <row r="736" spans="1:6" x14ac:dyDescent="0.25">
      <c r="A736" s="16">
        <v>729</v>
      </c>
      <c r="B736" s="13" t="str">
        <f>IF('[1]Для заповнення'!F730="","",'[1]Для заповнення'!F730)</f>
        <v>Рівне</v>
      </c>
      <c r="C736" s="13" t="str">
        <f>IF('[1]Для заповнення'!G730="","",'[1]Для заповнення'!G730)</f>
        <v>Княгині Ольги</v>
      </c>
      <c r="D736" s="13" t="str">
        <f>IF('[1]Для заповнення'!H730="","",'[1]Для заповнення'!H730)</f>
        <v>6</v>
      </c>
      <c r="E736" s="14">
        <f>IF('[1]Для заповнення'!EK730="","",'[1]Для заповнення'!EK730)</f>
        <v>4186.03</v>
      </c>
      <c r="F736" s="15">
        <f>IF('[1]Для заповнення'!EP730="","",'[1]Для заповнення'!EP730)</f>
        <v>141.65533333333332</v>
      </c>
    </row>
    <row r="737" spans="1:6" x14ac:dyDescent="0.25">
      <c r="A737" s="16">
        <v>730</v>
      </c>
      <c r="B737" s="13" t="str">
        <f>IF('[1]Для заповнення'!F731="","",'[1]Для заповнення'!F731)</f>
        <v>Рівне</v>
      </c>
      <c r="C737" s="13" t="str">
        <f>IF('[1]Для заповнення'!G731="","",'[1]Для заповнення'!G731)</f>
        <v>Княгині Ольги</v>
      </c>
      <c r="D737" s="13" t="str">
        <f>IF('[1]Для заповнення'!H731="","",'[1]Для заповнення'!H731)</f>
        <v>7</v>
      </c>
      <c r="E737" s="14">
        <f>IF('[1]Для заповнення'!EK731="","",'[1]Для заповнення'!EK731)</f>
        <v>8009.59</v>
      </c>
      <c r="F737" s="15">
        <f>IF('[1]Для заповнення'!EP731="","",'[1]Для заповнення'!EP731)</f>
        <v>187.7493023255814</v>
      </c>
    </row>
    <row r="738" spans="1:6" x14ac:dyDescent="0.25">
      <c r="A738" s="16">
        <v>731</v>
      </c>
      <c r="B738" s="13" t="str">
        <f>IF('[1]Для заповнення'!F732="","",'[1]Для заповнення'!F732)</f>
        <v>Рівне</v>
      </c>
      <c r="C738" s="13" t="str">
        <f>IF('[1]Для заповнення'!G732="","",'[1]Для заповнення'!G732)</f>
        <v>Княгині Ольги</v>
      </c>
      <c r="D738" s="13" t="str">
        <f>IF('[1]Для заповнення'!H732="","",'[1]Для заповнення'!H732)</f>
        <v>9</v>
      </c>
      <c r="E738" s="14">
        <f>IF('[1]Для заповнення'!EK732="","",'[1]Для заповнення'!EK732)</f>
        <v>6466.07</v>
      </c>
      <c r="F738" s="15">
        <f>IF('[1]Для заповнення'!EP732="","",'[1]Для заповнення'!EP732)</f>
        <v>186.56285714285713</v>
      </c>
    </row>
    <row r="739" spans="1:6" x14ac:dyDescent="0.25">
      <c r="A739" s="16">
        <v>732</v>
      </c>
      <c r="B739" s="13" t="str">
        <f>IF('[1]Для заповнення'!F733="","",'[1]Для заповнення'!F733)</f>
        <v>Рівне</v>
      </c>
      <c r="C739" s="13" t="str">
        <f>IF('[1]Для заповнення'!G733="","",'[1]Для заповнення'!G733)</f>
        <v>Князя Володимира</v>
      </c>
      <c r="D739" s="13" t="str">
        <f>IF('[1]Для заповнення'!H733="","",'[1]Для заповнення'!H733)</f>
        <v>116/А</v>
      </c>
      <c r="E739" s="14">
        <f>IF('[1]Для заповнення'!EK733="","",'[1]Для заповнення'!EK733)</f>
        <v>798.58</v>
      </c>
      <c r="F739" s="15">
        <f>IF('[1]Для заповнення'!EP733="","",'[1]Для заповнення'!EP733)</f>
        <v>210.25</v>
      </c>
    </row>
    <row r="740" spans="1:6" x14ac:dyDescent="0.25">
      <c r="A740" s="16">
        <v>733</v>
      </c>
      <c r="B740" s="13" t="str">
        <f>IF('[1]Для заповнення'!F734="","",'[1]Для заповнення'!F734)</f>
        <v>Рівне</v>
      </c>
      <c r="C740" s="13" t="str">
        <f>IF('[1]Для заповнення'!G734="","",'[1]Для заповнення'!G734)</f>
        <v>Князя Володимира</v>
      </c>
      <c r="D740" s="13" t="str">
        <f>IF('[1]Для заповнення'!H734="","",'[1]Для заповнення'!H734)</f>
        <v>118/А</v>
      </c>
      <c r="E740" s="14">
        <f>IF('[1]Для заповнення'!EK734="","",'[1]Для заповнення'!EK734)</f>
        <v>798.58</v>
      </c>
      <c r="F740" s="15">
        <f>IF('[1]Для заповнення'!EP734="","",'[1]Для заповнення'!EP734)</f>
        <v>210.25</v>
      </c>
    </row>
    <row r="741" spans="1:6" x14ac:dyDescent="0.25">
      <c r="A741" s="16">
        <v>734</v>
      </c>
      <c r="B741" s="13" t="str">
        <f>IF('[1]Для заповнення'!F735="","",'[1]Для заповнення'!F735)</f>
        <v>Рівне</v>
      </c>
      <c r="C741" s="13" t="str">
        <f>IF('[1]Для заповнення'!G735="","",'[1]Для заповнення'!G735)</f>
        <v>Князя Володимира</v>
      </c>
      <c r="D741" s="13" t="str">
        <f>IF('[1]Для заповнення'!H735="","",'[1]Для заповнення'!H735)</f>
        <v>13</v>
      </c>
      <c r="E741" s="14">
        <f>IF('[1]Для заповнення'!EK735="","",'[1]Для заповнення'!EK735)</f>
        <v>798.58</v>
      </c>
      <c r="F741" s="15">
        <f>IF('[1]Для заповнення'!EP735="","",'[1]Для заповнення'!EP735)</f>
        <v>210.25</v>
      </c>
    </row>
    <row r="742" spans="1:6" x14ac:dyDescent="0.25">
      <c r="A742" s="16">
        <v>735</v>
      </c>
      <c r="B742" s="13" t="str">
        <f>IF('[1]Для заповнення'!F736="","",'[1]Для заповнення'!F736)</f>
        <v>Рівне</v>
      </c>
      <c r="C742" s="13" t="str">
        <f>IF('[1]Для заповнення'!G736="","",'[1]Для заповнення'!G736)</f>
        <v>Князя Володимира</v>
      </c>
      <c r="D742" s="13" t="str">
        <f>IF('[1]Для заповнення'!H736="","",'[1]Для заповнення'!H736)</f>
        <v>2</v>
      </c>
      <c r="E742" s="14">
        <f>IF('[1]Для заповнення'!EK736="","",'[1]Для заповнення'!EK736)</f>
        <v>798.58</v>
      </c>
      <c r="F742" s="15">
        <f>IF('[1]Для заповнення'!EP736="","",'[1]Для заповнення'!EP736)</f>
        <v>210.25</v>
      </c>
    </row>
    <row r="743" spans="1:6" x14ac:dyDescent="0.25">
      <c r="A743" s="16">
        <v>736</v>
      </c>
      <c r="B743" s="13" t="str">
        <f>IF('[1]Для заповнення'!F737="","",'[1]Для заповнення'!F737)</f>
        <v>Рівне</v>
      </c>
      <c r="C743" s="13" t="str">
        <f>IF('[1]Для заповнення'!G737="","",'[1]Для заповнення'!G737)</f>
        <v>Князя Володимира</v>
      </c>
      <c r="D743" s="13" t="str">
        <f>IF('[1]Для заповнення'!H737="","",'[1]Для заповнення'!H737)</f>
        <v>27/а</v>
      </c>
      <c r="E743" s="14">
        <f>IF('[1]Для заповнення'!EK737="","",'[1]Для заповнення'!EK737)</f>
        <v>16821.599999999999</v>
      </c>
      <c r="F743" s="15">
        <f>IF('[1]Для заповнення'!EP737="","",'[1]Для заповнення'!EP737)</f>
        <v>221.89500000000001</v>
      </c>
    </row>
    <row r="744" spans="1:6" x14ac:dyDescent="0.25">
      <c r="A744" s="16">
        <v>737</v>
      </c>
      <c r="B744" s="13" t="str">
        <f>IF('[1]Для заповнення'!F738="","",'[1]Для заповнення'!F738)</f>
        <v>Рівне</v>
      </c>
      <c r="C744" s="13" t="str">
        <f>IF('[1]Для заповнення'!G738="","",'[1]Для заповнення'!G738)</f>
        <v>Князя Володимира</v>
      </c>
      <c r="D744" s="13" t="str">
        <f>IF('[1]Для заповнення'!H738="","",'[1]Для заповнення'!H738)</f>
        <v>28</v>
      </c>
      <c r="E744" s="14">
        <f>IF('[1]Для заповнення'!EK738="","",'[1]Для заповнення'!EK738)</f>
        <v>1323.82</v>
      </c>
      <c r="F744" s="15">
        <f>IF('[1]Для заповнення'!EP738="","",'[1]Для заповнення'!EP738)</f>
        <v>227.70666666666668</v>
      </c>
    </row>
    <row r="745" spans="1:6" x14ac:dyDescent="0.25">
      <c r="A745" s="16">
        <v>738</v>
      </c>
      <c r="B745" s="13" t="str">
        <f>IF('[1]Для заповнення'!F739="","",'[1]Для заповнення'!F739)</f>
        <v>Рівне</v>
      </c>
      <c r="C745" s="13" t="str">
        <f>IF('[1]Для заповнення'!G739="","",'[1]Для заповнення'!G739)</f>
        <v>Князя Володимира</v>
      </c>
      <c r="D745" s="13" t="str">
        <f>IF('[1]Для заповнення'!H739="","",'[1]Для заповнення'!H739)</f>
        <v>28/б</v>
      </c>
      <c r="E745" s="14">
        <f>IF('[1]Для заповнення'!EK739="","",'[1]Для заповнення'!EK739)</f>
        <v>5538.89</v>
      </c>
      <c r="F745" s="15">
        <f>IF('[1]Для заповнення'!EP739="","",'[1]Для заповнення'!EP739)</f>
        <v>174.41593750000001</v>
      </c>
    </row>
    <row r="746" spans="1:6" x14ac:dyDescent="0.25">
      <c r="A746" s="16">
        <v>739</v>
      </c>
      <c r="B746" s="13" t="str">
        <f>IF('[1]Для заповнення'!F740="","",'[1]Для заповнення'!F740)</f>
        <v>Рівне</v>
      </c>
      <c r="C746" s="13" t="str">
        <f>IF('[1]Для заповнення'!G740="","",'[1]Для заповнення'!G740)</f>
        <v>Князя Володимира</v>
      </c>
      <c r="D746" s="13" t="str">
        <f>IF('[1]Для заповнення'!H740="","",'[1]Для заповнення'!H740)</f>
        <v>36</v>
      </c>
      <c r="E746" s="14">
        <f>IF('[1]Для заповнення'!EK740="","",'[1]Для заповнення'!EK740)</f>
        <v>22199.62</v>
      </c>
      <c r="F746" s="15">
        <f>IF('[1]Для заповнення'!EP740="","",'[1]Для заповнення'!EP740)</f>
        <v>139.88704402515725</v>
      </c>
    </row>
    <row r="747" spans="1:6" x14ac:dyDescent="0.25">
      <c r="A747" s="16">
        <v>740</v>
      </c>
      <c r="B747" s="13" t="str">
        <f>IF('[1]Для заповнення'!F741="","",'[1]Для заповнення'!F741)</f>
        <v>Рівне</v>
      </c>
      <c r="C747" s="13" t="str">
        <f>IF('[1]Для заповнення'!G741="","",'[1]Для заповнення'!G741)</f>
        <v>Князя Володимира</v>
      </c>
      <c r="D747" s="13" t="str">
        <f>IF('[1]Для заповнення'!H741="","",'[1]Для заповнення'!H741)</f>
        <v>37</v>
      </c>
      <c r="E747" s="14">
        <f>IF('[1]Для заповнення'!EK741="","",'[1]Для заповнення'!EK741)</f>
        <v>16500.41</v>
      </c>
      <c r="F747" s="15">
        <f>IF('[1]Для заповнення'!EP741="","",'[1]Для заповнення'!EP741)</f>
        <v>114.88076388888891</v>
      </c>
    </row>
    <row r="748" spans="1:6" x14ac:dyDescent="0.25">
      <c r="A748" s="16">
        <v>741</v>
      </c>
      <c r="B748" s="13" t="str">
        <f>IF('[1]Для заповнення'!F742="","",'[1]Для заповнення'!F742)</f>
        <v>Рівне</v>
      </c>
      <c r="C748" s="13" t="str">
        <f>IF('[1]Для заповнення'!G742="","",'[1]Для заповнення'!G742)</f>
        <v>Князя Володимира</v>
      </c>
      <c r="D748" s="13" t="str">
        <f>IF('[1]Для заповнення'!H742="","",'[1]Для заповнення'!H742)</f>
        <v>5</v>
      </c>
      <c r="E748" s="14">
        <f>IF('[1]Для заповнення'!EK742="","",'[1]Для заповнення'!EK742)</f>
        <v>2009.75</v>
      </c>
      <c r="F748" s="15">
        <f>IF('[1]Для заповнення'!EP742="","",'[1]Для заповнення'!EP742)</f>
        <v>128.260625</v>
      </c>
    </row>
    <row r="749" spans="1:6" x14ac:dyDescent="0.25">
      <c r="A749" s="16">
        <v>742</v>
      </c>
      <c r="B749" s="13" t="str">
        <f>IF('[1]Для заповнення'!F743="","",'[1]Для заповнення'!F743)</f>
        <v>Рівне</v>
      </c>
      <c r="C749" s="13" t="str">
        <f>IF('[1]Для заповнення'!G743="","",'[1]Для заповнення'!G743)</f>
        <v>Князя Острозького</v>
      </c>
      <c r="D749" s="13" t="str">
        <f>IF('[1]Для заповнення'!H743="","",'[1]Для заповнення'!H743)</f>
        <v>12</v>
      </c>
      <c r="E749" s="14">
        <f>IF('[1]Для заповнення'!EK743="","",'[1]Для заповнення'!EK743)</f>
        <v>18817.3</v>
      </c>
      <c r="F749" s="15">
        <f>IF('[1]Для заповнення'!EP743="","",'[1]Для заповнення'!EP743)</f>
        <v>172.22327272727273</v>
      </c>
    </row>
    <row r="750" spans="1:6" x14ac:dyDescent="0.25">
      <c r="A750" s="16">
        <v>743</v>
      </c>
      <c r="B750" s="13" t="str">
        <f>IF('[1]Для заповнення'!F744="","",'[1]Для заповнення'!F744)</f>
        <v>Рівне</v>
      </c>
      <c r="C750" s="13" t="str">
        <f>IF('[1]Для заповнення'!G744="","",'[1]Для заповнення'!G744)</f>
        <v>Князя Острозького</v>
      </c>
      <c r="D750" s="13" t="str">
        <f>IF('[1]Для заповнення'!H744="","",'[1]Для заповнення'!H744)</f>
        <v>16</v>
      </c>
      <c r="E750" s="14">
        <f>IF('[1]Для заповнення'!EK744="","",'[1]Для заповнення'!EK744)</f>
        <v>7653.23</v>
      </c>
      <c r="F750" s="15">
        <f>IF('[1]Для заповнення'!EP744="","",'[1]Для заповнення'!EP744)</f>
        <v>111.14985714285714</v>
      </c>
    </row>
    <row r="751" spans="1:6" x14ac:dyDescent="0.25">
      <c r="A751" s="16">
        <v>744</v>
      </c>
      <c r="B751" s="13" t="str">
        <f>IF('[1]Для заповнення'!F745="","",'[1]Для заповнення'!F745)</f>
        <v>Рівне</v>
      </c>
      <c r="C751" s="13" t="str">
        <f>IF('[1]Для заповнення'!G745="","",'[1]Для заповнення'!G745)</f>
        <v>Князя Острозького</v>
      </c>
      <c r="D751" s="13" t="str">
        <f>IF('[1]Для заповнення'!H745="","",'[1]Для заповнення'!H745)</f>
        <v>18</v>
      </c>
      <c r="E751" s="14">
        <f>IF('[1]Для заповнення'!EK745="","",'[1]Для заповнення'!EK745)</f>
        <v>9323</v>
      </c>
      <c r="F751" s="15">
        <f>IF('[1]Для заповнення'!EP745="","",'[1]Для заповнення'!EP745)</f>
        <v>135.0037142857143</v>
      </c>
    </row>
    <row r="752" spans="1:6" x14ac:dyDescent="0.25">
      <c r="A752" s="16">
        <v>745</v>
      </c>
      <c r="B752" s="13" t="str">
        <f>IF('[1]Для заповнення'!F746="","",'[1]Для заповнення'!F746)</f>
        <v>Рівне</v>
      </c>
      <c r="C752" s="13" t="str">
        <f>IF('[1]Для заповнення'!G746="","",'[1]Для заповнення'!G746)</f>
        <v>Князя Острозького</v>
      </c>
      <c r="D752" s="13" t="str">
        <f>IF('[1]Для заповнення'!H746="","",'[1]Для заповнення'!H746)</f>
        <v>2</v>
      </c>
      <c r="E752" s="14">
        <f>IF('[1]Для заповнення'!EK746="","",'[1]Для заповнення'!EK746)</f>
        <v>7564.5</v>
      </c>
      <c r="F752" s="15">
        <f>IF('[1]Для заповнення'!EP746="","",'[1]Для заповнення'!EP746)</f>
        <v>160.245</v>
      </c>
    </row>
    <row r="753" spans="1:6" x14ac:dyDescent="0.25">
      <c r="A753" s="16">
        <v>746</v>
      </c>
      <c r="B753" s="13" t="str">
        <f>IF('[1]Для заповнення'!F747="","",'[1]Для заповнення'!F747)</f>
        <v>Рівне</v>
      </c>
      <c r="C753" s="13" t="str">
        <f>IF('[1]Для заповнення'!G747="","",'[1]Для заповнення'!G747)</f>
        <v>Князя Острозького</v>
      </c>
      <c r="D753" s="13" t="str">
        <f>IF('[1]Для заповнення'!H747="","",'[1]Для заповнення'!H747)</f>
        <v>22</v>
      </c>
      <c r="E753" s="14">
        <f>IF('[1]Для заповнення'!EK747="","",'[1]Для заповнення'!EK747)</f>
        <v>20193.72</v>
      </c>
      <c r="F753" s="15">
        <f>IF('[1]Для заповнення'!EP747="","",'[1]Для заповнення'!EP747)</f>
        <v>170.76453781512603</v>
      </c>
    </row>
    <row r="754" spans="1:6" x14ac:dyDescent="0.25">
      <c r="A754" s="16">
        <v>747</v>
      </c>
      <c r="B754" s="13" t="str">
        <f>IF('[1]Для заповнення'!F748="","",'[1]Для заповнення'!F748)</f>
        <v>Рівне</v>
      </c>
      <c r="C754" s="13" t="str">
        <f>IF('[1]Для заповнення'!G748="","",'[1]Для заповнення'!G748)</f>
        <v>Князя Острозького</v>
      </c>
      <c r="D754" s="13" t="str">
        <f>IF('[1]Для заповнення'!H748="","",'[1]Для заповнення'!H748)</f>
        <v>4/6</v>
      </c>
      <c r="E754" s="14">
        <f>IF('[1]Для заповнення'!EK748="","",'[1]Для заповнення'!EK748)</f>
        <v>9332.81</v>
      </c>
      <c r="F754" s="15">
        <f>IF('[1]Для заповнення'!EP748="","",'[1]Для заповнення'!EP748)</f>
        <v>115.36670731707316</v>
      </c>
    </row>
    <row r="755" spans="1:6" x14ac:dyDescent="0.25">
      <c r="A755" s="16">
        <v>748</v>
      </c>
      <c r="B755" s="13" t="str">
        <f>IF('[1]Для заповнення'!F749="","",'[1]Для заповнення'!F749)</f>
        <v>Рівне</v>
      </c>
      <c r="C755" s="13" t="str">
        <f>IF('[1]Для заповнення'!G749="","",'[1]Для заповнення'!G749)</f>
        <v>Князя Острозького</v>
      </c>
      <c r="D755" s="13" t="str">
        <f>IF('[1]Для заповнення'!H749="","",'[1]Для заповнення'!H749)</f>
        <v>8</v>
      </c>
      <c r="E755" s="14">
        <f>IF('[1]Для заповнення'!EK749="","",'[1]Для заповнення'!EK749)</f>
        <v>17594.2</v>
      </c>
      <c r="F755" s="15">
        <f>IF('[1]Для заповнення'!EP749="","",'[1]Для заповнення'!EP749)</f>
        <v>112.16113924050633</v>
      </c>
    </row>
    <row r="756" spans="1:6" x14ac:dyDescent="0.25">
      <c r="A756" s="16">
        <v>749</v>
      </c>
      <c r="B756" s="13" t="str">
        <f>IF('[1]Для заповнення'!F750="","",'[1]Для заповнення'!F750)</f>
        <v>Рівне</v>
      </c>
      <c r="C756" s="13" t="str">
        <f>IF('[1]Для заповнення'!G750="","",'[1]Для заповнення'!G750)</f>
        <v>Князя Острозького</v>
      </c>
      <c r="D756" s="13" t="str">
        <f>IF('[1]Для заповнення'!H750="","",'[1]Для заповнення'!H750)</f>
        <v>8/а</v>
      </c>
      <c r="E756" s="14">
        <f>IF('[1]Для заповнення'!EK750="","",'[1]Для заповнення'!EK750)</f>
        <v>5882.02</v>
      </c>
      <c r="F756" s="15">
        <f>IF('[1]Для заповнення'!EP750="","",'[1]Для заповнення'!EP750)</f>
        <v>200.30933333333331</v>
      </c>
    </row>
    <row r="757" spans="1:6" x14ac:dyDescent="0.25">
      <c r="A757" s="16">
        <v>750</v>
      </c>
      <c r="B757" s="13" t="str">
        <f>IF('[1]Для заповнення'!F751="","",'[1]Для заповнення'!F751)</f>
        <v>Рівне</v>
      </c>
      <c r="C757" s="13" t="str">
        <f>IF('[1]Для заповнення'!G751="","",'[1]Для заповнення'!G751)</f>
        <v>Князяомана</v>
      </c>
      <c r="D757" s="13" t="str">
        <f>IF('[1]Для заповнення'!H751="","",'[1]Для заповнення'!H751)</f>
        <v>11</v>
      </c>
      <c r="E757" s="14">
        <f>IF('[1]Для заповнення'!EK751="","",'[1]Для заповнення'!EK751)</f>
        <v>15581.83</v>
      </c>
      <c r="F757" s="15">
        <f>IF('[1]Для заповнення'!EP751="","",'[1]Для заповнення'!EP751)</f>
        <v>156.17179999999999</v>
      </c>
    </row>
    <row r="758" spans="1:6" x14ac:dyDescent="0.25">
      <c r="A758" s="16">
        <v>751</v>
      </c>
      <c r="B758" s="13" t="str">
        <f>IF('[1]Для заповнення'!F752="","",'[1]Для заповнення'!F752)</f>
        <v>Рівне</v>
      </c>
      <c r="C758" s="13" t="str">
        <f>IF('[1]Для заповнення'!G752="","",'[1]Для заповнення'!G752)</f>
        <v>Князяомана</v>
      </c>
      <c r="D758" s="13" t="str">
        <f>IF('[1]Для заповнення'!H752="","",'[1]Для заповнення'!H752)</f>
        <v>12</v>
      </c>
      <c r="E758" s="14">
        <f>IF('[1]Для заповнення'!EK752="","",'[1]Для заповнення'!EK752)</f>
        <v>12598.34</v>
      </c>
      <c r="F758" s="15">
        <f>IF('[1]Для заповнення'!EP752="","",'[1]Для заповнення'!EP752)</f>
        <v>157.92112500000002</v>
      </c>
    </row>
    <row r="759" spans="1:6" x14ac:dyDescent="0.25">
      <c r="A759" s="16">
        <v>752</v>
      </c>
      <c r="B759" s="13" t="str">
        <f>IF('[1]Для заповнення'!F753="","",'[1]Для заповнення'!F753)</f>
        <v>Рівне</v>
      </c>
      <c r="C759" s="13" t="str">
        <f>IF('[1]Для заповнення'!G753="","",'[1]Для заповнення'!G753)</f>
        <v>Князяомана</v>
      </c>
      <c r="D759" s="13" t="str">
        <f>IF('[1]Для заповнення'!H753="","",'[1]Для заповнення'!H753)</f>
        <v>12/А</v>
      </c>
      <c r="E759" s="14">
        <f>IF('[1]Для заповнення'!EK753="","",'[1]Для заповнення'!EK753)</f>
        <v>8060.33</v>
      </c>
      <c r="F759" s="15">
        <f>IF('[1]Для заповнення'!EP753="","",'[1]Для заповнення'!EP753)</f>
        <v>161.9136</v>
      </c>
    </row>
    <row r="760" spans="1:6" x14ac:dyDescent="0.25">
      <c r="A760" s="16">
        <v>753</v>
      </c>
      <c r="B760" s="13" t="str">
        <f>IF('[1]Для заповнення'!F754="","",'[1]Для заповнення'!F754)</f>
        <v>Рівне</v>
      </c>
      <c r="C760" s="13" t="str">
        <f>IF('[1]Для заповнення'!G754="","",'[1]Для заповнення'!G754)</f>
        <v>Князяомана</v>
      </c>
      <c r="D760" s="13" t="str">
        <f>IF('[1]Для заповнення'!H754="","",'[1]Для заповнення'!H754)</f>
        <v>13</v>
      </c>
      <c r="E760" s="14">
        <f>IF('[1]Для заповнення'!EK754="","",'[1]Для заповнення'!EK754)</f>
        <v>14184.65</v>
      </c>
      <c r="F760" s="15">
        <f>IF('[1]Для заповнення'!EP754="","",'[1]Для заповнення'!EP754)</f>
        <v>175.55555555555554</v>
      </c>
    </row>
    <row r="761" spans="1:6" x14ac:dyDescent="0.25">
      <c r="A761" s="16">
        <v>754</v>
      </c>
      <c r="B761" s="13" t="str">
        <f>IF('[1]Для заповнення'!F755="","",'[1]Для заповнення'!F755)</f>
        <v>Рівне</v>
      </c>
      <c r="C761" s="13" t="str">
        <f>IF('[1]Для заповнення'!G755="","",'[1]Для заповнення'!G755)</f>
        <v>Князяомана</v>
      </c>
      <c r="D761" s="13" t="str">
        <f>IF('[1]Для заповнення'!H755="","",'[1]Для заповнення'!H755)</f>
        <v>15</v>
      </c>
      <c r="E761" s="14">
        <f>IF('[1]Для заповнення'!EK755="","",'[1]Для заповнення'!EK755)</f>
        <v>11715.91</v>
      </c>
      <c r="F761" s="15">
        <f>IF('[1]Для заповнення'!EP755="","",'[1]Для заповнення'!EP755)</f>
        <v>172.81264705882353</v>
      </c>
    </row>
    <row r="762" spans="1:6" x14ac:dyDescent="0.25">
      <c r="A762" s="16">
        <v>755</v>
      </c>
      <c r="B762" s="13" t="str">
        <f>IF('[1]Для заповнення'!F756="","",'[1]Для заповнення'!F756)</f>
        <v>Рівне</v>
      </c>
      <c r="C762" s="13" t="str">
        <f>IF('[1]Для заповнення'!G756="","",'[1]Для заповнення'!G756)</f>
        <v>Князяомана</v>
      </c>
      <c r="D762" s="13" t="str">
        <f>IF('[1]Для заповнення'!H756="","",'[1]Для заповнення'!H756)</f>
        <v>15/А</v>
      </c>
      <c r="E762" s="14">
        <f>IF('[1]Для заповнення'!EK756="","",'[1]Для заповнення'!EK756)</f>
        <v>12574.36</v>
      </c>
      <c r="F762" s="15">
        <f>IF('[1]Для заповнення'!EP756="","",'[1]Для заповнення'!EP756)</f>
        <v>157.621375</v>
      </c>
    </row>
    <row r="763" spans="1:6" x14ac:dyDescent="0.25">
      <c r="A763" s="16">
        <v>756</v>
      </c>
      <c r="B763" s="13" t="str">
        <f>IF('[1]Для заповнення'!F757="","",'[1]Для заповнення'!F757)</f>
        <v>Рівне</v>
      </c>
      <c r="C763" s="13" t="str">
        <f>IF('[1]Для заповнення'!G757="","",'[1]Для заповнення'!G757)</f>
        <v>Князяомана</v>
      </c>
      <c r="D763" s="13" t="str">
        <f>IF('[1]Для заповнення'!H757="","",'[1]Для заповнення'!H757)</f>
        <v>18</v>
      </c>
      <c r="E763" s="14">
        <f>IF('[1]Для заповнення'!EK757="","",'[1]Для заповнення'!EK757)</f>
        <v>10276.76</v>
      </c>
      <c r="F763" s="15">
        <f>IF('[1]Для заповнення'!EP757="","",'[1]Для заповнення'!EP757)</f>
        <v>161.12671875000001</v>
      </c>
    </row>
    <row r="764" spans="1:6" x14ac:dyDescent="0.25">
      <c r="A764" s="16">
        <v>757</v>
      </c>
      <c r="B764" s="13" t="str">
        <f>IF('[1]Для заповнення'!F758="","",'[1]Для заповнення'!F758)</f>
        <v>Рівне</v>
      </c>
      <c r="C764" s="13" t="str">
        <f>IF('[1]Для заповнення'!G758="","",'[1]Для заповнення'!G758)</f>
        <v>Князяомана</v>
      </c>
      <c r="D764" s="13" t="str">
        <f>IF('[1]Для заповнення'!H758="","",'[1]Для заповнення'!H758)</f>
        <v>3</v>
      </c>
      <c r="E764" s="14">
        <f>IF('[1]Для заповнення'!EK758="","",'[1]Для заповнення'!EK758)</f>
        <v>12598.34</v>
      </c>
      <c r="F764" s="15">
        <f>IF('[1]Для заповнення'!EP758="","",'[1]Для заповнення'!EP758)</f>
        <v>157.92112500000002</v>
      </c>
    </row>
    <row r="765" spans="1:6" x14ac:dyDescent="0.25">
      <c r="A765" s="16">
        <v>758</v>
      </c>
      <c r="B765" s="13" t="str">
        <f>IF('[1]Для заповнення'!F759="","",'[1]Для заповнення'!F759)</f>
        <v>Рівне</v>
      </c>
      <c r="C765" s="13" t="str">
        <f>IF('[1]Для заповнення'!G759="","",'[1]Для заповнення'!G759)</f>
        <v>Князяомана</v>
      </c>
      <c r="D765" s="13" t="str">
        <f>IF('[1]Для заповнення'!H759="","",'[1]Для заповнення'!H759)</f>
        <v>4</v>
      </c>
      <c r="E765" s="14">
        <f>IF('[1]Для заповнення'!EK759="","",'[1]Для заповнення'!EK759)</f>
        <v>18129.38</v>
      </c>
      <c r="F765" s="15">
        <f>IF('[1]Для заповнення'!EP759="","",'[1]Для заповнення'!EP759)</f>
        <v>162.18508928571427</v>
      </c>
    </row>
    <row r="766" spans="1:6" x14ac:dyDescent="0.25">
      <c r="A766" s="16">
        <v>759</v>
      </c>
      <c r="B766" s="13" t="str">
        <f>IF('[1]Для заповнення'!F760="","",'[1]Для заповнення'!F760)</f>
        <v>Рівне</v>
      </c>
      <c r="C766" s="13" t="str">
        <f>IF('[1]Для заповнення'!G760="","",'[1]Для заповнення'!G760)</f>
        <v>Князяомана</v>
      </c>
      <c r="D766" s="13" t="str">
        <f>IF('[1]Для заповнення'!H760="","",'[1]Для заповнення'!H760)</f>
        <v>5</v>
      </c>
      <c r="E766" s="14">
        <f>IF('[1]Для заповнення'!EK760="","",'[1]Для заповнення'!EK760)</f>
        <v>15508.3</v>
      </c>
      <c r="F766" s="15">
        <f>IF('[1]Для заповнення'!EP760="","",'[1]Для заповнення'!EP760)</f>
        <v>157.00656565656564</v>
      </c>
    </row>
    <row r="767" spans="1:6" x14ac:dyDescent="0.25">
      <c r="A767" s="16">
        <v>760</v>
      </c>
      <c r="B767" s="13" t="str">
        <f>IF('[1]Для заповнення'!F761="","",'[1]Для заповнення'!F761)</f>
        <v>Рівне</v>
      </c>
      <c r="C767" s="13" t="str">
        <f>IF('[1]Для заповнення'!G761="","",'[1]Для заповнення'!G761)</f>
        <v>Князяомана</v>
      </c>
      <c r="D767" s="13" t="str">
        <f>IF('[1]Для заповнення'!H761="","",'[1]Для заповнення'!H761)</f>
        <v>6</v>
      </c>
      <c r="E767" s="14">
        <f>IF('[1]Для заповнення'!EK761="","",'[1]Для заповнення'!EK761)</f>
        <v>13419.1</v>
      </c>
      <c r="F767" s="15">
        <f>IF('[1]Для заповнення'!EP761="","",'[1]Для заповнення'!EP761)</f>
        <v>104.29806201550389</v>
      </c>
    </row>
    <row r="768" spans="1:6" x14ac:dyDescent="0.25">
      <c r="A768" s="16">
        <v>761</v>
      </c>
      <c r="B768" s="13" t="str">
        <f>IF('[1]Для заповнення'!F762="","",'[1]Для заповнення'!F762)</f>
        <v>Рівне</v>
      </c>
      <c r="C768" s="13" t="str">
        <f>IF('[1]Для заповнення'!G762="","",'[1]Для заповнення'!G762)</f>
        <v>Князяомана</v>
      </c>
      <c r="D768" s="13" t="str">
        <f>IF('[1]Для заповнення'!H762="","",'[1]Для заповнення'!H762)</f>
        <v>7</v>
      </c>
      <c r="E768" s="14">
        <f>IF('[1]Для заповнення'!EK762="","",'[1]Для заповнення'!EK762)</f>
        <v>28738.61</v>
      </c>
      <c r="F768" s="15">
        <f>IF('[1]Для заповнення'!EP762="","",'[1]Для заповнення'!EP762)</f>
        <v>169.2585882352941</v>
      </c>
    </row>
    <row r="769" spans="1:6" x14ac:dyDescent="0.25">
      <c r="A769" s="16">
        <v>762</v>
      </c>
      <c r="B769" s="13" t="str">
        <f>IF('[1]Для заповнення'!F763="","",'[1]Для заповнення'!F763)</f>
        <v>Рівне</v>
      </c>
      <c r="C769" s="13" t="str">
        <f>IF('[1]Для заповнення'!G763="","",'[1]Для заповнення'!G763)</f>
        <v>Князяомана</v>
      </c>
      <c r="D769" s="13" t="str">
        <f>IF('[1]Для заповнення'!H763="","",'[1]Для заповнення'!H763)</f>
        <v>8</v>
      </c>
      <c r="E769" s="14">
        <f>IF('[1]Для заповнення'!EK763="","",'[1]Для заповнення'!EK763)</f>
        <v>20660.39</v>
      </c>
      <c r="F769" s="15">
        <f>IF('[1]Для заповнення'!EP763="","",'[1]Для заповнення'!EP763)</f>
        <v>161.68546875000001</v>
      </c>
    </row>
    <row r="770" spans="1:6" x14ac:dyDescent="0.25">
      <c r="A770" s="16">
        <v>763</v>
      </c>
      <c r="B770" s="13" t="str">
        <f>IF('[1]Для заповнення'!F764="","",'[1]Для заповнення'!F764)</f>
        <v>Рівне</v>
      </c>
      <c r="C770" s="13" t="str">
        <f>IF('[1]Для заповнення'!G764="","",'[1]Для заповнення'!G764)</f>
        <v>Князяомана</v>
      </c>
      <c r="D770" s="13" t="str">
        <f>IF('[1]Для заповнення'!H764="","",'[1]Для заповнення'!H764)</f>
        <v>9</v>
      </c>
      <c r="E770" s="14">
        <f>IF('[1]Для заповнення'!EK764="","",'[1]Для заповнення'!EK764)</f>
        <v>12522.66</v>
      </c>
      <c r="F770" s="15">
        <f>IF('[1]Для заповнення'!EP764="","",'[1]Для заповнення'!EP764)</f>
        <v>130.81260416666666</v>
      </c>
    </row>
    <row r="771" spans="1:6" x14ac:dyDescent="0.25">
      <c r="A771" s="16">
        <v>764</v>
      </c>
      <c r="B771" s="13" t="str">
        <f>IF('[1]Для заповнення'!F765="","",'[1]Для заповнення'!F765)</f>
        <v>Рівне</v>
      </c>
      <c r="C771" s="13" t="str">
        <f>IF('[1]Для заповнення'!G765="","",'[1]Для заповнення'!G765)</f>
        <v>Кобзарська</v>
      </c>
      <c r="D771" s="13" t="str">
        <f>IF('[1]Для заповнення'!H765="","",'[1]Для заповнення'!H765)</f>
        <v>17</v>
      </c>
      <c r="E771" s="14">
        <f>IF('[1]Для заповнення'!EK765="","",'[1]Для заповнення'!EK765)</f>
        <v>26990.880000000001</v>
      </c>
      <c r="F771" s="15">
        <f>IF('[1]Для заповнення'!EP765="","",'[1]Для заповнення'!EP765)</f>
        <v>107.75872509960159</v>
      </c>
    </row>
    <row r="772" spans="1:6" x14ac:dyDescent="0.25">
      <c r="A772" s="16">
        <v>765</v>
      </c>
      <c r="B772" s="13" t="str">
        <f>IF('[1]Для заповнення'!F766="","",'[1]Для заповнення'!F766)</f>
        <v>Рівне</v>
      </c>
      <c r="C772" s="13" t="str">
        <f>IF('[1]Для заповнення'!G766="","",'[1]Для заповнення'!G766)</f>
        <v>Кобзарська</v>
      </c>
      <c r="D772" s="13" t="str">
        <f>IF('[1]Для заповнення'!H766="","",'[1]Для заповнення'!H766)</f>
        <v>21/А</v>
      </c>
      <c r="E772" s="14">
        <f>IF('[1]Для заповнення'!EK766="","",'[1]Для заповнення'!EK766)</f>
        <v>2306.5</v>
      </c>
      <c r="F772" s="15">
        <f>IF('[1]Для заповнення'!EP766="","",'[1]Для заповнення'!EP766)</f>
        <v>147.69125</v>
      </c>
    </row>
    <row r="773" spans="1:6" x14ac:dyDescent="0.25">
      <c r="A773" s="16">
        <v>766</v>
      </c>
      <c r="B773" s="13" t="str">
        <f>IF('[1]Для заповнення'!F767="","",'[1]Для заповнення'!F767)</f>
        <v>Рівне</v>
      </c>
      <c r="C773" s="13" t="str">
        <f>IF('[1]Для заповнення'!G767="","",'[1]Для заповнення'!G767)</f>
        <v>Кобзарська</v>
      </c>
      <c r="D773" s="13" t="str">
        <f>IF('[1]Для заповнення'!H767="","",'[1]Для заповнення'!H767)</f>
        <v>5</v>
      </c>
      <c r="E773" s="14">
        <f>IF('[1]Для заповнення'!EK767="","",'[1]Для заповнення'!EK767)</f>
        <v>798.58</v>
      </c>
      <c r="F773" s="15">
        <f>IF('[1]Для заповнення'!EP767="","",'[1]Для заповнення'!EP767)</f>
        <v>213.785</v>
      </c>
    </row>
    <row r="774" spans="1:6" x14ac:dyDescent="0.25">
      <c r="A774" s="16">
        <v>767</v>
      </c>
      <c r="B774" s="13" t="str">
        <f>IF('[1]Для заповнення'!F768="","",'[1]Для заповнення'!F768)</f>
        <v>Рівне</v>
      </c>
      <c r="C774" s="13" t="str">
        <f>IF('[1]Для заповнення'!G768="","",'[1]Для заповнення'!G768)</f>
        <v>Кобзарська</v>
      </c>
      <c r="D774" s="13" t="str">
        <f>IF('[1]Для заповнення'!H768="","",'[1]Для заповнення'!H768)</f>
        <v>9</v>
      </c>
      <c r="E774" s="14">
        <f>IF('[1]Для заповнення'!EK768="","",'[1]Для заповнення'!EK768)</f>
        <v>798.58</v>
      </c>
      <c r="F774" s="15">
        <f>IF('[1]Для заповнення'!EP768="","",'[1]Для заповнення'!EP768)</f>
        <v>213.785</v>
      </c>
    </row>
    <row r="775" spans="1:6" x14ac:dyDescent="0.25">
      <c r="A775" s="16">
        <v>768</v>
      </c>
      <c r="B775" s="13" t="str">
        <f>IF('[1]Для заповнення'!F769="","",'[1]Для заповнення'!F769)</f>
        <v>Рівне</v>
      </c>
      <c r="C775" s="13" t="str">
        <f>IF('[1]Для заповнення'!G769="","",'[1]Для заповнення'!G769)</f>
        <v>Козацька</v>
      </c>
      <c r="D775" s="13" t="str">
        <f>IF('[1]Для заповнення'!H769="","",'[1]Для заповнення'!H769)</f>
        <v>4</v>
      </c>
      <c r="E775" s="14">
        <f>IF('[1]Для заповнення'!EK769="","",'[1]Для заповнення'!EK769)</f>
        <v>798.58</v>
      </c>
      <c r="F775" s="15">
        <f>IF('[1]Для заповнення'!EP769="","",'[1]Для заповнення'!EP769)</f>
        <v>210.25</v>
      </c>
    </row>
    <row r="776" spans="1:6" x14ac:dyDescent="0.25">
      <c r="A776" s="16">
        <v>769</v>
      </c>
      <c r="B776" s="13" t="str">
        <f>IF('[1]Для заповнення'!F770="","",'[1]Для заповнення'!F770)</f>
        <v>Рівне</v>
      </c>
      <c r="C776" s="13" t="str">
        <f>IF('[1]Для заповнення'!G770="","",'[1]Для заповнення'!G770)</f>
        <v>Козацька</v>
      </c>
      <c r="D776" s="13" t="str">
        <f>IF('[1]Для заповнення'!H770="","",'[1]Для заповнення'!H770)</f>
        <v>8/г</v>
      </c>
      <c r="E776" s="14">
        <f>IF('[1]Для заповнення'!EK770="","",'[1]Для заповнення'!EK770)</f>
        <v>1323.82</v>
      </c>
      <c r="F776" s="15">
        <f>IF('[1]Для заповнення'!EP770="","",'[1]Для заповнення'!EP770)</f>
        <v>227.70666666666668</v>
      </c>
    </row>
    <row r="777" spans="1:6" x14ac:dyDescent="0.25">
      <c r="A777" s="16">
        <v>770</v>
      </c>
      <c r="B777" s="13" t="str">
        <f>IF('[1]Для заповнення'!F771="","",'[1]Для заповнення'!F771)</f>
        <v>Дядьковичi (Рівнен.)</v>
      </c>
      <c r="C777" s="13" t="str">
        <f>IF('[1]Для заповнення'!G771="","",'[1]Для заповнення'!G771)</f>
        <v>Козацький Шлях</v>
      </c>
      <c r="D777" s="13" t="str">
        <f>IF('[1]Для заповнення'!H771="","",'[1]Для заповнення'!H771)</f>
        <v>46</v>
      </c>
      <c r="E777" s="14">
        <f>IF('[1]Для заповнення'!EK771="","",'[1]Для заповнення'!EK771)</f>
        <v>2482.54</v>
      </c>
      <c r="F777" s="15">
        <f>IF('[1]Для заповнення'!EP771="","",'[1]Для заповнення'!EP771)</f>
        <v>163.49882352941177</v>
      </c>
    </row>
    <row r="778" spans="1:6" x14ac:dyDescent="0.25">
      <c r="A778" s="16">
        <v>771</v>
      </c>
      <c r="B778" s="13" t="str">
        <f>IF('[1]Для заповнення'!F772="","",'[1]Для заповнення'!F772)</f>
        <v>Дядьковичi (Рівнен.)</v>
      </c>
      <c r="C778" s="13" t="str">
        <f>IF('[1]Для заповнення'!G772="","",'[1]Для заповнення'!G772)</f>
        <v>Козацький Шлях</v>
      </c>
      <c r="D778" s="13" t="str">
        <f>IF('[1]Для заповнення'!H772="","",'[1]Для заповнення'!H772)</f>
        <v>48</v>
      </c>
      <c r="E778" s="14">
        <f>IF('[1]Для заповнення'!EK772="","",'[1]Для заповнення'!EK772)</f>
        <v>2923.75</v>
      </c>
      <c r="F778" s="15">
        <f>IF('[1]Для заповнення'!EP772="","",'[1]Для заповнення'!EP772)</f>
        <v>140.03</v>
      </c>
    </row>
    <row r="779" spans="1:6" x14ac:dyDescent="0.25">
      <c r="A779" s="16">
        <v>772</v>
      </c>
      <c r="B779" s="13" t="str">
        <f>IF('[1]Для заповнення'!F773="","",'[1]Для заповнення'!F773)</f>
        <v>Дядьковичi (Рівнен.)</v>
      </c>
      <c r="C779" s="13" t="str">
        <f>IF('[1]Для заповнення'!G773="","",'[1]Для заповнення'!G773)</f>
        <v>Козацький Шлях</v>
      </c>
      <c r="D779" s="13" t="str">
        <f>IF('[1]Для заповнення'!H773="","",'[1]Для заповнення'!H773)</f>
        <v>48/а</v>
      </c>
      <c r="E779" s="14">
        <f>IF('[1]Для заповнення'!EK773="","",'[1]Для заповнення'!EK773)</f>
        <v>1796.72</v>
      </c>
      <c r="F779" s="15">
        <f>IF('[1]Для заповнення'!EP773="","",'[1]Для заповнення'!EP773)</f>
        <v>261.70749999999998</v>
      </c>
    </row>
    <row r="780" spans="1:6" x14ac:dyDescent="0.25">
      <c r="A780" s="16">
        <v>773</v>
      </c>
      <c r="B780" s="13" t="str">
        <f>IF('[1]Для заповнення'!F774="","",'[1]Для заповнення'!F774)</f>
        <v>Рівне</v>
      </c>
      <c r="C780" s="13" t="str">
        <f>IF('[1]Для заповнення'!G774="","",'[1]Для заповнення'!G774)</f>
        <v>Кооперативна</v>
      </c>
      <c r="D780" s="13" t="str">
        <f>IF('[1]Для заповнення'!H774="","",'[1]Для заповнення'!H774)</f>
        <v>5</v>
      </c>
      <c r="E780" s="14">
        <f>IF('[1]Для заповнення'!EK774="","",'[1]Для заповнення'!EK774)</f>
        <v>3879.84</v>
      </c>
      <c r="F780" s="15">
        <f>IF('[1]Для заповнення'!EP774="","",'[1]Для заповнення'!EP774)</f>
        <v>248.234375</v>
      </c>
    </row>
    <row r="781" spans="1:6" x14ac:dyDescent="0.25">
      <c r="A781" s="16">
        <v>774</v>
      </c>
      <c r="B781" s="13" t="str">
        <f>IF('[1]Для заповнення'!F775="","",'[1]Для заповнення'!F775)</f>
        <v>Рівне</v>
      </c>
      <c r="C781" s="13" t="str">
        <f>IF('[1]Для заповнення'!G775="","",'[1]Для заповнення'!G775)</f>
        <v>Коротка</v>
      </c>
      <c r="D781" s="13" t="str">
        <f>IF('[1]Для заповнення'!H775="","",'[1]Для заповнення'!H775)</f>
        <v>6/а</v>
      </c>
      <c r="E781" s="14">
        <f>IF('[1]Для заповнення'!EK775="","",'[1]Для заповнення'!EK775)</f>
        <v>3527.47</v>
      </c>
      <c r="F781" s="15">
        <f>IF('[1]Для заповнення'!EP775="","",'[1]Для заповнення'!EP775)</f>
        <v>129.01107142857143</v>
      </c>
    </row>
    <row r="782" spans="1:6" x14ac:dyDescent="0.25">
      <c r="A782" s="16">
        <v>775</v>
      </c>
      <c r="B782" s="13" t="str">
        <f>IF('[1]Для заповнення'!F776="","",'[1]Для заповнення'!F776)</f>
        <v>Колоденка</v>
      </c>
      <c r="C782" s="13" t="str">
        <f>IF('[1]Для заповнення'!G776="","",'[1]Для заповнення'!G776)</f>
        <v>Красногірська</v>
      </c>
      <c r="D782" s="13" t="str">
        <f>IF('[1]Для заповнення'!H776="","",'[1]Для заповнення'!H776)</f>
        <v>16</v>
      </c>
      <c r="E782" s="14">
        <f>IF('[1]Для заповнення'!EK776="","",'[1]Для заповнення'!EK776)</f>
        <v>1796.72</v>
      </c>
      <c r="F782" s="15">
        <f>IF('[1]Для заповнення'!EP776="","",'[1]Для заповнення'!EP776)</f>
        <v>251.10249999999999</v>
      </c>
    </row>
    <row r="783" spans="1:6" x14ac:dyDescent="0.25">
      <c r="A783" s="16">
        <v>776</v>
      </c>
      <c r="B783" s="13" t="str">
        <f>IF('[1]Для заповнення'!F777="","",'[1]Для заповнення'!F777)</f>
        <v>Колоденка</v>
      </c>
      <c r="C783" s="13" t="str">
        <f>IF('[1]Для заповнення'!G777="","",'[1]Для заповнення'!G777)</f>
        <v>Красногірська</v>
      </c>
      <c r="D783" s="13" t="str">
        <f>IF('[1]Для заповнення'!H777="","",'[1]Для заповнення'!H777)</f>
        <v>38</v>
      </c>
      <c r="E783" s="14">
        <f>IF('[1]Для заповнення'!EK777="","",'[1]Для заповнення'!EK777)</f>
        <v>1064.6400000000001</v>
      </c>
      <c r="F783" s="15">
        <f>IF('[1]Для заповнення'!EP777="","",'[1]Для заповнення'!EP777)</f>
        <v>255.34800000000001</v>
      </c>
    </row>
    <row r="784" spans="1:6" x14ac:dyDescent="0.25">
      <c r="A784" s="16">
        <v>777</v>
      </c>
      <c r="B784" s="13" t="str">
        <f>IF('[1]Для заповнення'!F778="","",'[1]Для заповнення'!F778)</f>
        <v>Рівне</v>
      </c>
      <c r="C784" s="13" t="str">
        <f>IF('[1]Для заповнення'!G778="","",'[1]Для заповнення'!G778)</f>
        <v>Кулика і Гудачека</v>
      </c>
      <c r="D784" s="13" t="str">
        <f>IF('[1]Для заповнення'!H778="","",'[1]Для заповнення'!H778)</f>
        <v>10</v>
      </c>
      <c r="E784" s="14">
        <f>IF('[1]Для заповнення'!EK778="","",'[1]Для заповнення'!EK778)</f>
        <v>37323.620000000003</v>
      </c>
      <c r="F784" s="15">
        <f>IF('[1]Для заповнення'!EP778="","",'[1]Для заповнення'!EP778)</f>
        <v>104.03022222222222</v>
      </c>
    </row>
    <row r="785" spans="1:6" x14ac:dyDescent="0.25">
      <c r="A785" s="16">
        <v>778</v>
      </c>
      <c r="B785" s="13" t="str">
        <f>IF('[1]Для заповнення'!F779="","",'[1]Для заповнення'!F779)</f>
        <v>Рівне</v>
      </c>
      <c r="C785" s="13" t="str">
        <f>IF('[1]Для заповнення'!G779="","",'[1]Для заповнення'!G779)</f>
        <v>Кулика і Гудачека</v>
      </c>
      <c r="D785" s="13" t="str">
        <f>IF('[1]Для заповнення'!H779="","",'[1]Для заповнення'!H779)</f>
        <v>2</v>
      </c>
      <c r="E785" s="14">
        <f>IF('[1]Для заповнення'!EK779="","",'[1]Для заповнення'!EK779)</f>
        <v>20593.8</v>
      </c>
      <c r="F785" s="15">
        <f>IF('[1]Для заповнення'!EP779="","",'[1]Для заповнення'!EP779)</f>
        <v>143.89625000000001</v>
      </c>
    </row>
    <row r="786" spans="1:6" x14ac:dyDescent="0.25">
      <c r="A786" s="16">
        <v>779</v>
      </c>
      <c r="B786" s="13" t="str">
        <f>IF('[1]Для заповнення'!F780="","",'[1]Для заповнення'!F780)</f>
        <v>Рівне</v>
      </c>
      <c r="C786" s="13" t="str">
        <f>IF('[1]Для заповнення'!G780="","",'[1]Для заповнення'!G780)</f>
        <v>Кулика і Гудачека</v>
      </c>
      <c r="D786" s="13" t="str">
        <f>IF('[1]Для заповнення'!H780="","",'[1]Для заповнення'!H780)</f>
        <v>24</v>
      </c>
      <c r="E786" s="14">
        <f>IF('[1]Для заповнення'!EK780="","",'[1]Для заповнення'!EK780)</f>
        <v>5137.9799999999996</v>
      </c>
      <c r="F786" s="15">
        <f>IF('[1]Для заповнення'!EP780="","",'[1]Для заповнення'!EP780)</f>
        <v>329.07749999999999</v>
      </c>
    </row>
    <row r="787" spans="1:6" x14ac:dyDescent="0.25">
      <c r="A787" s="16">
        <v>780</v>
      </c>
      <c r="B787" s="13" t="str">
        <f>IF('[1]Для заповнення'!F781="","",'[1]Для заповнення'!F781)</f>
        <v>Рівне</v>
      </c>
      <c r="C787" s="13" t="str">
        <f>IF('[1]Для заповнення'!G781="","",'[1]Для заповнення'!G781)</f>
        <v>Кулика і Гудачека</v>
      </c>
      <c r="D787" s="13" t="str">
        <f>IF('[1]Для заповнення'!H781="","",'[1]Для заповнення'!H781)</f>
        <v>24/а</v>
      </c>
      <c r="E787" s="14">
        <f>IF('[1]Для заповнення'!EK781="","",'[1]Для заповнення'!EK781)</f>
        <v>8392.48</v>
      </c>
      <c r="F787" s="15">
        <f>IF('[1]Для заповнення'!EP781="","",'[1]Для заповнення'!EP781)</f>
        <v>118.32972222222222</v>
      </c>
    </row>
    <row r="788" spans="1:6" x14ac:dyDescent="0.25">
      <c r="A788" s="16">
        <v>781</v>
      </c>
      <c r="B788" s="13" t="str">
        <f>IF('[1]Для заповнення'!F782="","",'[1]Для заповнення'!F782)</f>
        <v>Рівне</v>
      </c>
      <c r="C788" s="13" t="str">
        <f>IF('[1]Для заповнення'!G782="","",'[1]Для заповнення'!G782)</f>
        <v>Кулика і Гудачека</v>
      </c>
      <c r="D788" s="13" t="str">
        <f>IF('[1]Для заповнення'!H782="","",'[1]Для заповнення'!H782)</f>
        <v>24/б</v>
      </c>
      <c r="E788" s="14">
        <f>IF('[1]Для заповнення'!EK782="","",'[1]Для заповнення'!EK782)</f>
        <v>2514.35</v>
      </c>
      <c r="F788" s="15">
        <f>IF('[1]Для заповнення'!EP782="","",'[1]Для заповнення'!EP782)</f>
        <v>165.10062500000001</v>
      </c>
    </row>
    <row r="789" spans="1:6" x14ac:dyDescent="0.25">
      <c r="A789" s="16">
        <v>782</v>
      </c>
      <c r="B789" s="13" t="str">
        <f>IF('[1]Для заповнення'!F783="","",'[1]Для заповнення'!F783)</f>
        <v>Рівне</v>
      </c>
      <c r="C789" s="13" t="str">
        <f>IF('[1]Для заповнення'!G783="","",'[1]Для заповнення'!G783)</f>
        <v>Кулика і Гудачека</v>
      </c>
      <c r="D789" s="13" t="str">
        <f>IF('[1]Для заповнення'!H783="","",'[1]Для заповнення'!H783)</f>
        <v>24/в</v>
      </c>
      <c r="E789" s="14">
        <f>IF('[1]Для заповнення'!EK783="","",'[1]Для заповнення'!EK783)</f>
        <v>9033.66</v>
      </c>
      <c r="F789" s="15">
        <f>IF('[1]Для заповнення'!EP783="","",'[1]Для заповнення'!EP783)</f>
        <v>127.235</v>
      </c>
    </row>
    <row r="790" spans="1:6" x14ac:dyDescent="0.25">
      <c r="A790" s="16">
        <v>783</v>
      </c>
      <c r="B790" s="13" t="str">
        <f>IF('[1]Для заповнення'!F784="","",'[1]Для заповнення'!F784)</f>
        <v>Рівне</v>
      </c>
      <c r="C790" s="13" t="str">
        <f>IF('[1]Для заповнення'!G784="","",'[1]Для заповнення'!G784)</f>
        <v>Кулика і Гудачека</v>
      </c>
      <c r="D790" s="13" t="str">
        <f>IF('[1]Для заповнення'!H784="","",'[1]Для заповнення'!H784)</f>
        <v>26</v>
      </c>
      <c r="E790" s="14">
        <f>IF('[1]Для заповнення'!EK784="","",'[1]Для заповнення'!EK784)</f>
        <v>35388.720000000001</v>
      </c>
      <c r="F790" s="15">
        <f>IF('[1]Для заповнення'!EP784="","",'[1]Для заповнення'!EP784)</f>
        <v>142.06392000000002</v>
      </c>
    </row>
    <row r="791" spans="1:6" x14ac:dyDescent="0.25">
      <c r="A791" s="16">
        <v>784</v>
      </c>
      <c r="B791" s="13" t="str">
        <f>IF('[1]Для заповнення'!F785="","",'[1]Для заповнення'!F785)</f>
        <v>Рівне</v>
      </c>
      <c r="C791" s="13" t="str">
        <f>IF('[1]Для заповнення'!G785="","",'[1]Для заповнення'!G785)</f>
        <v>Кулика і Гудачека</v>
      </c>
      <c r="D791" s="13" t="str">
        <f>IF('[1]Для заповнення'!H785="","",'[1]Для заповнення'!H785)</f>
        <v>28</v>
      </c>
      <c r="E791" s="14">
        <f>IF('[1]Для заповнення'!EK785="","",'[1]Для заповнення'!EK785)</f>
        <v>27869.96</v>
      </c>
      <c r="F791" s="15">
        <f>IF('[1]Для заповнення'!EP785="","",'[1]Для заповнення'!EP785)</f>
        <v>156.40905027932962</v>
      </c>
    </row>
    <row r="792" spans="1:6" x14ac:dyDescent="0.25">
      <c r="A792" s="16">
        <v>785</v>
      </c>
      <c r="B792" s="13" t="str">
        <f>IF('[1]Для заповнення'!F786="","",'[1]Для заповнення'!F786)</f>
        <v>Рівне</v>
      </c>
      <c r="C792" s="13" t="str">
        <f>IF('[1]Для заповнення'!G786="","",'[1]Для заповнення'!G786)</f>
        <v>Кулика і Гудачека</v>
      </c>
      <c r="D792" s="13" t="str">
        <f>IF('[1]Для заповнення'!H786="","",'[1]Для заповнення'!H786)</f>
        <v>30</v>
      </c>
      <c r="E792" s="14">
        <f>IF('[1]Для заповнення'!EK786="","",'[1]Для заповнення'!EK786)</f>
        <v>36607.360000000001</v>
      </c>
      <c r="F792" s="15">
        <f>IF('[1]Для заповнення'!EP786="","",'[1]Для заповнення'!EP786)</f>
        <v>140.74567049808431</v>
      </c>
    </row>
    <row r="793" spans="1:6" x14ac:dyDescent="0.25">
      <c r="A793" s="16">
        <v>786</v>
      </c>
      <c r="B793" s="13" t="str">
        <f>IF('[1]Для заповнення'!F787="","",'[1]Для заповнення'!F787)</f>
        <v>Рівне</v>
      </c>
      <c r="C793" s="13" t="str">
        <f>IF('[1]Для заповнення'!G787="","",'[1]Для заповнення'!G787)</f>
        <v>Кулика і Гудачека</v>
      </c>
      <c r="D793" s="13" t="str">
        <f>IF('[1]Для заповнення'!H787="","",'[1]Для заповнення'!H787)</f>
        <v>36</v>
      </c>
      <c r="E793" s="14">
        <f>IF('[1]Для заповнення'!EK787="","",'[1]Для заповнення'!EK787)</f>
        <v>20509.78</v>
      </c>
      <c r="F793" s="15">
        <f>IF('[1]Для заповнення'!EP787="","",'[1]Для заповнення'!EP787)</f>
        <v>144.31496503496504</v>
      </c>
    </row>
    <row r="794" spans="1:6" x14ac:dyDescent="0.25">
      <c r="A794" s="16">
        <v>787</v>
      </c>
      <c r="B794" s="13" t="str">
        <f>IF('[1]Для заповнення'!F788="","",'[1]Для заповнення'!F788)</f>
        <v>Рівне</v>
      </c>
      <c r="C794" s="13" t="str">
        <f>IF('[1]Для заповнення'!G788="","",'[1]Для заповнення'!G788)</f>
        <v>Кулика і Гудачека</v>
      </c>
      <c r="D794" s="13" t="str">
        <f>IF('[1]Для заповнення'!H788="","",'[1]Для заповнення'!H788)</f>
        <v>38</v>
      </c>
      <c r="E794" s="14">
        <f>IF('[1]Для заповнення'!EK788="","",'[1]Для заповнення'!EK788)</f>
        <v>46414.62</v>
      </c>
      <c r="F794" s="15">
        <f>IF('[1]Для заповнення'!EP788="","",'[1]Для заповнення'!EP788)</f>
        <v>140.60990936555891</v>
      </c>
    </row>
    <row r="795" spans="1:6" x14ac:dyDescent="0.25">
      <c r="A795" s="16">
        <v>788</v>
      </c>
      <c r="B795" s="13" t="str">
        <f>IF('[1]Для заповнення'!F789="","",'[1]Для заповнення'!F789)</f>
        <v>Рівне</v>
      </c>
      <c r="C795" s="13" t="str">
        <f>IF('[1]Для заповнення'!G789="","",'[1]Для заповнення'!G789)</f>
        <v>Кулика і Гудачека</v>
      </c>
      <c r="D795" s="13" t="str">
        <f>IF('[1]Для заповнення'!H789="","",'[1]Для заповнення'!H789)</f>
        <v>4</v>
      </c>
      <c r="E795" s="14">
        <f>IF('[1]Для заповнення'!EK789="","",'[1]Для заповнення'!EK789)</f>
        <v>15606.14</v>
      </c>
      <c r="F795" s="15">
        <f>IF('[1]Для заповнення'!EP789="","",'[1]Для заповнення'!EP789)</f>
        <v>145.67962962962963</v>
      </c>
    </row>
    <row r="796" spans="1:6" x14ac:dyDescent="0.25">
      <c r="A796" s="16">
        <v>789</v>
      </c>
      <c r="B796" s="13" t="str">
        <f>IF('[1]Для заповнення'!F790="","",'[1]Для заповнення'!F790)</f>
        <v>Рівне</v>
      </c>
      <c r="C796" s="13" t="str">
        <f>IF('[1]Для заповнення'!G790="","",'[1]Для заповнення'!G790)</f>
        <v>Кулика і Гудачека</v>
      </c>
      <c r="D796" s="13" t="str">
        <f>IF('[1]Для заповнення'!H790="","",'[1]Для заповнення'!H790)</f>
        <v>44</v>
      </c>
      <c r="E796" s="14">
        <f>IF('[1]Для заповнення'!EK790="","",'[1]Для заповнення'!EK790)</f>
        <v>37857.26</v>
      </c>
      <c r="F796" s="15">
        <f>IF('[1]Для заповнення'!EP790="","",'[1]Для заповнення'!EP790)</f>
        <v>101.29205333333333</v>
      </c>
    </row>
    <row r="797" spans="1:6" x14ac:dyDescent="0.25">
      <c r="A797" s="16">
        <v>790</v>
      </c>
      <c r="B797" s="13" t="str">
        <f>IF('[1]Для заповнення'!F791="","",'[1]Для заповнення'!F791)</f>
        <v>Рівне</v>
      </c>
      <c r="C797" s="13" t="str">
        <f>IF('[1]Для заповнення'!G791="","",'[1]Для заповнення'!G791)</f>
        <v>Кулика і Гудачека</v>
      </c>
      <c r="D797" s="13" t="str">
        <f>IF('[1]Для заповнення'!H791="","",'[1]Для заповнення'!H791)</f>
        <v>46</v>
      </c>
      <c r="E797" s="14">
        <f>IF('[1]Для заповнення'!EK791="","",'[1]Для заповнення'!EK791)</f>
        <v>38045.35</v>
      </c>
      <c r="F797" s="15">
        <f>IF('[1]Для заповнення'!EP791="","",'[1]Для заповнення'!EP791)</f>
        <v>141.38003703703703</v>
      </c>
    </row>
    <row r="798" spans="1:6" x14ac:dyDescent="0.25">
      <c r="A798" s="16">
        <v>791</v>
      </c>
      <c r="B798" s="13" t="str">
        <f>IF('[1]Для заповнення'!F792="","",'[1]Для заповнення'!F792)</f>
        <v>Рівне</v>
      </c>
      <c r="C798" s="13" t="str">
        <f>IF('[1]Для заповнення'!G792="","",'[1]Для заповнення'!G792)</f>
        <v>Кулика і Гудачека</v>
      </c>
      <c r="D798" s="13" t="str">
        <f>IF('[1]Для заповнення'!H792="","",'[1]Для заповнення'!H792)</f>
        <v>52</v>
      </c>
      <c r="E798" s="14">
        <f>IF('[1]Для заповнення'!EK792="","",'[1]Для заповнення'!EK792)</f>
        <v>15606.14</v>
      </c>
      <c r="F798" s="15">
        <f>IF('[1]Для заповнення'!EP792="","",'[1]Для заповнення'!EP792)</f>
        <v>145.67962962962963</v>
      </c>
    </row>
    <row r="799" spans="1:6" x14ac:dyDescent="0.25">
      <c r="A799" s="16">
        <v>792</v>
      </c>
      <c r="B799" s="13" t="str">
        <f>IF('[1]Для заповнення'!F793="","",'[1]Для заповнення'!F793)</f>
        <v>Рівне</v>
      </c>
      <c r="C799" s="13" t="str">
        <f>IF('[1]Для заповнення'!G793="","",'[1]Для заповнення'!G793)</f>
        <v>Кулика і Гудачека</v>
      </c>
      <c r="D799" s="13" t="str">
        <f>IF('[1]Для заповнення'!H793="","",'[1]Для заповнення'!H793)</f>
        <v>54</v>
      </c>
      <c r="E799" s="14">
        <f>IF('[1]Для заповнення'!EK793="","",'[1]Для заповнення'!EK793)</f>
        <v>5559.08</v>
      </c>
      <c r="F799" s="15">
        <f>IF('[1]Для заповнення'!EP793="","",'[1]Для заповнення'!EP793)</f>
        <v>157.95388888888888</v>
      </c>
    </row>
    <row r="800" spans="1:6" x14ac:dyDescent="0.25">
      <c r="A800" s="16">
        <v>793</v>
      </c>
      <c r="B800" s="13" t="str">
        <f>IF('[1]Для заповнення'!F794="","",'[1]Для заповнення'!F794)</f>
        <v>Рівне</v>
      </c>
      <c r="C800" s="13" t="str">
        <f>IF('[1]Для заповнення'!G794="","",'[1]Для заповнення'!G794)</f>
        <v>Кулика і Гудачека</v>
      </c>
      <c r="D800" s="13" t="str">
        <f>IF('[1]Для заповнення'!H794="","",'[1]Для заповнення'!H794)</f>
        <v>56</v>
      </c>
      <c r="E800" s="14">
        <f>IF('[1]Для заповнення'!EK794="","",'[1]Для заповнення'!EK794)</f>
        <v>23996.38</v>
      </c>
      <c r="F800" s="15">
        <f>IF('[1]Для заповнення'!EP794="","",'[1]Для заповнення'!EP794)</f>
        <v>107.69482142857143</v>
      </c>
    </row>
    <row r="801" spans="1:6" x14ac:dyDescent="0.25">
      <c r="A801" s="16">
        <v>794</v>
      </c>
      <c r="B801" s="13" t="str">
        <f>IF('[1]Для заповнення'!F795="","",'[1]Для заповнення'!F795)</f>
        <v>Рівне</v>
      </c>
      <c r="C801" s="13" t="str">
        <f>IF('[1]Для заповнення'!G795="","",'[1]Для заповнення'!G795)</f>
        <v>Кулика і Гудачека</v>
      </c>
      <c r="D801" s="13" t="str">
        <f>IF('[1]Для заповнення'!H795="","",'[1]Для заповнення'!H795)</f>
        <v>58</v>
      </c>
      <c r="E801" s="14">
        <f>IF('[1]Для заповнення'!EK795="","",'[1]Для заповнення'!EK795)</f>
        <v>5233.25</v>
      </c>
      <c r="F801" s="15">
        <f>IF('[1]Для заповнення'!EP795="","",'[1]Для заповнення'!EP795)</f>
        <v>148.90305555555557</v>
      </c>
    </row>
    <row r="802" spans="1:6" x14ac:dyDescent="0.25">
      <c r="A802" s="16">
        <v>795</v>
      </c>
      <c r="B802" s="13" t="str">
        <f>IF('[1]Для заповнення'!F796="","",'[1]Для заповнення'!F796)</f>
        <v>Рівне</v>
      </c>
      <c r="C802" s="13" t="str">
        <f>IF('[1]Для заповнення'!G796="","",'[1]Для заповнення'!G796)</f>
        <v>Кулика і Гудачека</v>
      </c>
      <c r="D802" s="13" t="str">
        <f>IF('[1]Для заповнення'!H796="","",'[1]Для заповнення'!H796)</f>
        <v>6</v>
      </c>
      <c r="E802" s="14">
        <f>IF('[1]Для заповнення'!EK796="","",'[1]Для заповнення'!EK796)</f>
        <v>45353.54</v>
      </c>
      <c r="F802" s="15">
        <f>IF('[1]Для заповнення'!EP796="","",'[1]Для заповнення'!EP796)</f>
        <v>141.24472049689442</v>
      </c>
    </row>
    <row r="803" spans="1:6" x14ac:dyDescent="0.25">
      <c r="A803" s="16">
        <v>796</v>
      </c>
      <c r="B803" s="13" t="str">
        <f>IF('[1]Для заповнення'!F797="","",'[1]Для заповнення'!F797)</f>
        <v>Рівне</v>
      </c>
      <c r="C803" s="13" t="str">
        <f>IF('[1]Для заповнення'!G797="","",'[1]Для заповнення'!G797)</f>
        <v>Кулика і Гудачека</v>
      </c>
      <c r="D803" s="13" t="str">
        <f>IF('[1]Для заповнення'!H797="","",'[1]Для заповнення'!H797)</f>
        <v>8</v>
      </c>
      <c r="E803" s="14">
        <f>IF('[1]Для заповнення'!EK797="","",'[1]Для заповнення'!EK797)</f>
        <v>45437.57</v>
      </c>
      <c r="F803" s="15">
        <f>IF('[1]Для заповнення'!EP797="","",'[1]Для заповнення'!EP797)</f>
        <v>141.06758513931888</v>
      </c>
    </row>
    <row r="804" spans="1:6" x14ac:dyDescent="0.25">
      <c r="A804" s="16">
        <v>797</v>
      </c>
      <c r="B804" s="13" t="str">
        <f>IF('[1]Для заповнення'!F798="","",'[1]Для заповнення'!F798)</f>
        <v>Рівне</v>
      </c>
      <c r="C804" s="13" t="str">
        <f>IF('[1]Для заповнення'!G798="","",'[1]Для заповнення'!G798)</f>
        <v>Лесі Українки</v>
      </c>
      <c r="D804" s="13" t="str">
        <f>IF('[1]Для заповнення'!H798="","",'[1]Для заповнення'!H798)</f>
        <v>10</v>
      </c>
      <c r="E804" s="14">
        <f>IF('[1]Для заповнення'!EK798="","",'[1]Для заповнення'!EK798)</f>
        <v>798.58</v>
      </c>
      <c r="F804" s="15">
        <f>IF('[1]Для заповнення'!EP798="","",'[1]Для заповнення'!EP798)</f>
        <v>220.85499999999999</v>
      </c>
    </row>
    <row r="805" spans="1:6" x14ac:dyDescent="0.25">
      <c r="A805" s="16">
        <v>798</v>
      </c>
      <c r="B805" s="13" t="str">
        <f>IF('[1]Для заповнення'!F799="","",'[1]Для заповнення'!F799)</f>
        <v>Вересневе</v>
      </c>
      <c r="C805" s="13" t="str">
        <f>IF('[1]Для заповнення'!G799="","",'[1]Для заповнення'!G799)</f>
        <v>Лесі Українки</v>
      </c>
      <c r="D805" s="13" t="str">
        <f>IF('[1]Для заповнення'!H799="","",'[1]Для заповнення'!H799)</f>
        <v>1</v>
      </c>
      <c r="E805" s="14">
        <f>IF('[1]Для заповнення'!EK799="","",'[1]Для заповнення'!EK799)</f>
        <v>2703.14</v>
      </c>
      <c r="F805" s="15">
        <f>IF('[1]Для заповнення'!EP799="","",'[1]Для заповнення'!EP799)</f>
        <v>152.83199999999999</v>
      </c>
    </row>
    <row r="806" spans="1:6" x14ac:dyDescent="0.25">
      <c r="A806" s="16">
        <v>799</v>
      </c>
      <c r="B806" s="13" t="str">
        <f>IF('[1]Для заповнення'!F800="","",'[1]Для заповнення'!F800)</f>
        <v>Вересневе</v>
      </c>
      <c r="C806" s="13" t="str">
        <f>IF('[1]Для заповнення'!G800="","",'[1]Для заповнення'!G800)</f>
        <v>Лесі Українки</v>
      </c>
      <c r="D806" s="13" t="str">
        <f>IF('[1]Для заповнення'!H800="","",'[1]Для заповнення'!H800)</f>
        <v>3</v>
      </c>
      <c r="E806" s="14">
        <f>IF('[1]Для заповнення'!EK800="","",'[1]Для заповнення'!EK800)</f>
        <v>2902.33</v>
      </c>
      <c r="F806" s="15">
        <f>IF('[1]Для заповнення'!EP800="","",'[1]Для заповнення'!EP800)</f>
        <v>193.768125</v>
      </c>
    </row>
    <row r="807" spans="1:6" x14ac:dyDescent="0.25">
      <c r="A807" s="16">
        <v>800</v>
      </c>
      <c r="B807" s="13" t="str">
        <f>IF('[1]Для заповнення'!F801="","",'[1]Для заповнення'!F801)</f>
        <v>Вересневе</v>
      </c>
      <c r="C807" s="13" t="str">
        <f>IF('[1]Для заповнення'!G801="","",'[1]Для заповнення'!G801)</f>
        <v>Лесі Українки</v>
      </c>
      <c r="D807" s="13" t="str">
        <f>IF('[1]Для заповнення'!H801="","",'[1]Для заповнення'!H801)</f>
        <v>5</v>
      </c>
      <c r="E807" s="14">
        <f>IF('[1]Для заповнення'!EK801="","",'[1]Для заповнення'!EK801)</f>
        <v>2902.33</v>
      </c>
      <c r="F807" s="15">
        <f>IF('[1]Для заповнення'!EP801="","",'[1]Для заповнення'!EP801)</f>
        <v>193.768125</v>
      </c>
    </row>
    <row r="808" spans="1:6" x14ac:dyDescent="0.25">
      <c r="A808" s="16">
        <v>801</v>
      </c>
      <c r="B808" s="13" t="str">
        <f>IF('[1]Для заповнення'!F802="","",'[1]Для заповнення'!F802)</f>
        <v>Вересневе</v>
      </c>
      <c r="C808" s="13" t="str">
        <f>IF('[1]Для заповнення'!G802="","",'[1]Для заповнення'!G802)</f>
        <v>Лесі Українки</v>
      </c>
      <c r="D808" s="13" t="str">
        <f>IF('[1]Для заповнення'!H802="","",'[1]Для заповнення'!H802)</f>
        <v>7</v>
      </c>
      <c r="E808" s="14">
        <f>IF('[1]Для заповнення'!EK802="","",'[1]Для заповнення'!EK802)</f>
        <v>2902.33</v>
      </c>
      <c r="F808" s="15">
        <f>IF('[1]Для заповнення'!EP802="","",'[1]Для заповнення'!EP802)</f>
        <v>193.768125</v>
      </c>
    </row>
    <row r="809" spans="1:6" x14ac:dyDescent="0.25">
      <c r="A809" s="16">
        <v>802</v>
      </c>
      <c r="B809" s="13" t="str">
        <f>IF('[1]Для заповнення'!F803="","",'[1]Для заповнення'!F803)</f>
        <v>Рівне</v>
      </c>
      <c r="C809" s="13" t="str">
        <f>IF('[1]Для заповнення'!G803="","",'[1]Для заповнення'!G803)</f>
        <v>Лесі Українки</v>
      </c>
      <c r="D809" s="13" t="str">
        <f>IF('[1]Для заповнення'!H803="","",'[1]Для заповнення'!H803)</f>
        <v>13</v>
      </c>
      <c r="E809" s="14">
        <f>IF('[1]Для заповнення'!EK803="","",'[1]Для заповнення'!EK803)</f>
        <v>1323.82</v>
      </c>
      <c r="F809" s="15">
        <f>IF('[1]Для заповнення'!EP803="","",'[1]Для заповнення'!EP803)</f>
        <v>234.77666666666667</v>
      </c>
    </row>
    <row r="810" spans="1:6" x14ac:dyDescent="0.25">
      <c r="A810" s="16">
        <v>803</v>
      </c>
      <c r="B810" s="13" t="str">
        <f>IF('[1]Для заповнення'!F804="","",'[1]Для заповнення'!F804)</f>
        <v>Рівне</v>
      </c>
      <c r="C810" s="13" t="str">
        <f>IF('[1]Для заповнення'!G804="","",'[1]Для заповнення'!G804)</f>
        <v>Лесі Українки</v>
      </c>
      <c r="D810" s="13" t="str">
        <f>IF('[1]Для заповнення'!H804="","",'[1]Для заповнення'!H804)</f>
        <v>18</v>
      </c>
      <c r="E810" s="14">
        <f>IF('[1]Для заповнення'!EK804="","",'[1]Для заповнення'!EK804)</f>
        <v>798.58</v>
      </c>
      <c r="F810" s="15">
        <f>IF('[1]Для заповнення'!EP804="","",'[1]Для заповнення'!EP804)</f>
        <v>220.85499999999999</v>
      </c>
    </row>
    <row r="811" spans="1:6" x14ac:dyDescent="0.25">
      <c r="A811" s="16">
        <v>804</v>
      </c>
      <c r="B811" s="13" t="str">
        <f>IF('[1]Для заповнення'!F805="","",'[1]Для заповнення'!F805)</f>
        <v>Рівне</v>
      </c>
      <c r="C811" s="13" t="str">
        <f>IF('[1]Для заповнення'!G805="","",'[1]Для заповнення'!G805)</f>
        <v>Лесі Українки</v>
      </c>
      <c r="D811" s="13" t="str">
        <f>IF('[1]Для заповнення'!H805="","",'[1]Для заповнення'!H805)</f>
        <v>2</v>
      </c>
      <c r="E811" s="14">
        <f>IF('[1]Для заповнення'!EK805="","",'[1]Для заповнення'!EK805)</f>
        <v>1733.46</v>
      </c>
      <c r="F811" s="15">
        <f>IF('[1]Для заповнення'!EP805="","",'[1]Для заповнення'!EP805)</f>
        <v>151.52500000000001</v>
      </c>
    </row>
    <row r="812" spans="1:6" x14ac:dyDescent="0.25">
      <c r="A812" s="16">
        <v>805</v>
      </c>
      <c r="B812" s="13" t="str">
        <f>IF('[1]Для заповнення'!F806="","",'[1]Для заповнення'!F806)</f>
        <v>Рівне</v>
      </c>
      <c r="C812" s="13" t="str">
        <f>IF('[1]Для заповнення'!G806="","",'[1]Для заповнення'!G806)</f>
        <v>Лесі Українки</v>
      </c>
      <c r="D812" s="13" t="str">
        <f>IF('[1]Для заповнення'!H806="","",'[1]Для заповнення'!H806)</f>
        <v>4</v>
      </c>
      <c r="E812" s="14">
        <f>IF('[1]Для заповнення'!EK806="","",'[1]Для заповнення'!EK806)</f>
        <v>1064.6400000000001</v>
      </c>
      <c r="F812" s="15">
        <f>IF('[1]Для заповнення'!EP806="","",'[1]Для заповнення'!EP806)</f>
        <v>229.89600000000002</v>
      </c>
    </row>
    <row r="813" spans="1:6" x14ac:dyDescent="0.25">
      <c r="A813" s="16">
        <v>806</v>
      </c>
      <c r="B813" s="13" t="str">
        <f>IF('[1]Для заповнення'!F807="","",'[1]Для заповнення'!F807)</f>
        <v>Рівне</v>
      </c>
      <c r="C813" s="13" t="str">
        <f>IF('[1]Для заповнення'!G807="","",'[1]Для заповнення'!G807)</f>
        <v>Лесі Українки</v>
      </c>
      <c r="D813" s="13" t="str">
        <f>IF('[1]Для заповнення'!H807="","",'[1]Для заповнення'!H807)</f>
        <v>5</v>
      </c>
      <c r="E813" s="14">
        <f>IF('[1]Для заповнення'!EK807="","",'[1]Для заповнення'!EK807)</f>
        <v>1323.82</v>
      </c>
      <c r="F813" s="15">
        <f>IF('[1]Для заповнення'!EP807="","",'[1]Для заповнення'!EP807)</f>
        <v>234.77666666666667</v>
      </c>
    </row>
    <row r="814" spans="1:6" x14ac:dyDescent="0.25">
      <c r="A814" s="16">
        <v>807</v>
      </c>
      <c r="B814" s="13" t="str">
        <f>IF('[1]Для заповнення'!F808="","",'[1]Для заповнення'!F808)</f>
        <v>Рівне</v>
      </c>
      <c r="C814" s="13" t="str">
        <f>IF('[1]Для заповнення'!G808="","",'[1]Для заповнення'!G808)</f>
        <v>Лесі Українки</v>
      </c>
      <c r="D814" s="13" t="str">
        <f>IF('[1]Для заповнення'!H808="","",'[1]Для заповнення'!H808)</f>
        <v>6</v>
      </c>
      <c r="E814" s="14">
        <f>IF('[1]Для заповнення'!EK808="","",'[1]Для заповнення'!EK808)</f>
        <v>1064.6400000000001</v>
      </c>
      <c r="F814" s="15">
        <f>IF('[1]Для заповнення'!EP808="","",'[1]Для заповнення'!EP808)</f>
        <v>229.89600000000002</v>
      </c>
    </row>
    <row r="815" spans="1:6" x14ac:dyDescent="0.25">
      <c r="A815" s="16">
        <v>808</v>
      </c>
      <c r="B815" s="13" t="str">
        <f>IF('[1]Для заповнення'!F809="","",'[1]Для заповнення'!F809)</f>
        <v>Рівне</v>
      </c>
      <c r="C815" s="13" t="str">
        <f>IF('[1]Для заповнення'!G809="","",'[1]Для заповнення'!G809)</f>
        <v>Лесі Українки</v>
      </c>
      <c r="D815" s="13" t="str">
        <f>IF('[1]Для заповнення'!H809="","",'[1]Для заповнення'!H809)</f>
        <v>7</v>
      </c>
      <c r="E815" s="14">
        <f>IF('[1]Для заповнення'!EK809="","",'[1]Для заповнення'!EK809)</f>
        <v>1064.6400000000001</v>
      </c>
      <c r="F815" s="15">
        <f>IF('[1]Для заповнення'!EP809="","",'[1]Для заповнення'!EP809)</f>
        <v>229.89600000000002</v>
      </c>
    </row>
    <row r="816" spans="1:6" x14ac:dyDescent="0.25">
      <c r="A816" s="16">
        <v>809</v>
      </c>
      <c r="B816" s="13" t="str">
        <f>IF('[1]Для заповнення'!F810="","",'[1]Для заповнення'!F810)</f>
        <v>Рівне</v>
      </c>
      <c r="C816" s="13" t="str">
        <f>IF('[1]Для заповнення'!G810="","",'[1]Для заповнення'!G810)</f>
        <v>Лесі Українки</v>
      </c>
      <c r="D816" s="13" t="str">
        <f>IF('[1]Для заповнення'!H810="","",'[1]Для заповнення'!H810)</f>
        <v>8</v>
      </c>
      <c r="E816" s="14">
        <f>IF('[1]Для заповнення'!EK810="","",'[1]Для заповнення'!EK810)</f>
        <v>798.58</v>
      </c>
      <c r="F816" s="15">
        <f>IF('[1]Для заповнення'!EP810="","",'[1]Для заповнення'!EP810)</f>
        <v>220.85499999999999</v>
      </c>
    </row>
    <row r="817" spans="1:6" x14ac:dyDescent="0.25">
      <c r="A817" s="16">
        <v>810</v>
      </c>
      <c r="B817" s="13" t="str">
        <f>IF('[1]Для заповнення'!F811="","",'[1]Для заповнення'!F811)</f>
        <v>Бармаки</v>
      </c>
      <c r="C817" s="13" t="str">
        <f>IF('[1]Для заповнення'!G811="","",'[1]Для заповнення'!G811)</f>
        <v>Липовий гай</v>
      </c>
      <c r="D817" s="13" t="str">
        <f>IF('[1]Для заповнення'!H811="","",'[1]Для заповнення'!H811)</f>
        <v>15</v>
      </c>
      <c r="E817" s="14">
        <f>IF('[1]Для заповнення'!EK811="","",'[1]Для заповнення'!EK811)</f>
        <v>798.58</v>
      </c>
      <c r="F817" s="15">
        <f>IF('[1]Для заповнення'!EP811="","",'[1]Для заповнення'!EP811)</f>
        <v>217.32</v>
      </c>
    </row>
    <row r="818" spans="1:6" x14ac:dyDescent="0.25">
      <c r="A818" s="16">
        <v>811</v>
      </c>
      <c r="B818" s="13" t="str">
        <f>IF('[1]Для заповнення'!F812="","",'[1]Для заповнення'!F812)</f>
        <v>Рівне</v>
      </c>
      <c r="C818" s="13" t="str">
        <f>IF('[1]Для заповнення'!G812="","",'[1]Для заповнення'!G812)</f>
        <v>Липського</v>
      </c>
      <c r="D818" s="13" t="str">
        <f>IF('[1]Для заповнення'!H812="","",'[1]Для заповнення'!H812)</f>
        <v>1</v>
      </c>
      <c r="E818" s="14">
        <f>IF('[1]Для заповнення'!EK812="","",'[1]Для заповнення'!EK812)</f>
        <v>798.58</v>
      </c>
      <c r="F818" s="15">
        <f>IF('[1]Для заповнення'!EP812="","",'[1]Для заповнення'!EP812)</f>
        <v>227.92500000000001</v>
      </c>
    </row>
    <row r="819" spans="1:6" x14ac:dyDescent="0.25">
      <c r="A819" s="16">
        <v>812</v>
      </c>
      <c r="B819" s="13" t="str">
        <f>IF('[1]Для заповнення'!F813="","",'[1]Для заповнення'!F813)</f>
        <v>Рівне</v>
      </c>
      <c r="C819" s="13" t="str">
        <f>IF('[1]Для заповнення'!G813="","",'[1]Для заповнення'!G813)</f>
        <v>Литовська</v>
      </c>
      <c r="D819" s="13" t="str">
        <f>IF('[1]Для заповнення'!H813="","",'[1]Для заповнення'!H813)</f>
        <v>77</v>
      </c>
      <c r="E819" s="14">
        <f>IF('[1]Для заповнення'!EK813="","",'[1]Для заповнення'!EK813)</f>
        <v>3276.9</v>
      </c>
      <c r="F819" s="15">
        <f>IF('[1]Для заповнення'!EP813="","",'[1]Для заповнення'!EP813)</f>
        <v>138.59958333333333</v>
      </c>
    </row>
    <row r="820" spans="1:6" x14ac:dyDescent="0.25">
      <c r="A820" s="16">
        <v>813</v>
      </c>
      <c r="B820" s="13" t="str">
        <f>IF('[1]Для заповнення'!F814="","",'[1]Для заповнення'!F814)</f>
        <v>Шпанів</v>
      </c>
      <c r="C820" s="13" t="str">
        <f>IF('[1]Для заповнення'!G814="","",'[1]Для заповнення'!G814)</f>
        <v>Лугова</v>
      </c>
      <c r="D820" s="13" t="str">
        <f>IF('[1]Для заповнення'!H814="","",'[1]Для заповнення'!H814)</f>
        <v>10</v>
      </c>
      <c r="E820" s="14">
        <f>IF('[1]Для заповнення'!EK814="","",'[1]Для заповнення'!EK814)</f>
        <v>798.58</v>
      </c>
      <c r="F820" s="15">
        <f>IF('[1]Для заповнення'!EP814="","",'[1]Для заповнення'!EP814)</f>
        <v>231.46</v>
      </c>
    </row>
    <row r="821" spans="1:6" x14ac:dyDescent="0.25">
      <c r="A821" s="16">
        <v>814</v>
      </c>
      <c r="B821" s="13" t="str">
        <f>IF('[1]Для заповнення'!F815="","",'[1]Для заповнення'!F815)</f>
        <v>Шпанів</v>
      </c>
      <c r="C821" s="13" t="str">
        <f>IF('[1]Для заповнення'!G815="","",'[1]Для заповнення'!G815)</f>
        <v>Лугова</v>
      </c>
      <c r="D821" s="13" t="str">
        <f>IF('[1]Для заповнення'!H815="","",'[1]Для заповнення'!H815)</f>
        <v>14</v>
      </c>
      <c r="E821" s="14">
        <f>IF('[1]Для заповнення'!EK815="","",'[1]Для заповнення'!EK815)</f>
        <v>798.58</v>
      </c>
      <c r="F821" s="15">
        <f>IF('[1]Для заповнення'!EP815="","",'[1]Для заповнення'!EP815)</f>
        <v>231.46</v>
      </c>
    </row>
    <row r="822" spans="1:6" x14ac:dyDescent="0.25">
      <c r="A822" s="16">
        <v>815</v>
      </c>
      <c r="B822" s="13" t="str">
        <f>IF('[1]Для заповнення'!F816="","",'[1]Для заповнення'!F816)</f>
        <v>Шпанів</v>
      </c>
      <c r="C822" s="13" t="str">
        <f>IF('[1]Для заповнення'!G816="","",'[1]Для заповнення'!G816)</f>
        <v>Лугова</v>
      </c>
      <c r="D822" s="13" t="str">
        <f>IF('[1]Для заповнення'!H816="","",'[1]Для заповнення'!H816)</f>
        <v>6</v>
      </c>
      <c r="E822" s="14">
        <f>IF('[1]Для заповнення'!EK816="","",'[1]Для заповнення'!EK816)</f>
        <v>798.58</v>
      </c>
      <c r="F822" s="15">
        <f>IF('[1]Для заповнення'!EP816="","",'[1]Для заповнення'!EP816)</f>
        <v>231.46</v>
      </c>
    </row>
    <row r="823" spans="1:6" x14ac:dyDescent="0.25">
      <c r="A823" s="16">
        <v>816</v>
      </c>
      <c r="B823" s="13" t="str">
        <f>IF('[1]Для заповнення'!F817="","",'[1]Для заповнення'!F817)</f>
        <v>Шпанів</v>
      </c>
      <c r="C823" s="13" t="str">
        <f>IF('[1]Для заповнення'!G817="","",'[1]Для заповнення'!G817)</f>
        <v>Лугова</v>
      </c>
      <c r="D823" s="13" t="str">
        <f>IF('[1]Для заповнення'!H817="","",'[1]Для заповнення'!H817)</f>
        <v>8</v>
      </c>
      <c r="E823" s="14">
        <f>IF('[1]Для заповнення'!EK817="","",'[1]Для заповнення'!EK817)</f>
        <v>798.58</v>
      </c>
      <c r="F823" s="15">
        <f>IF('[1]Для заповнення'!EP817="","",'[1]Для заповнення'!EP817)</f>
        <v>231.46</v>
      </c>
    </row>
    <row r="824" spans="1:6" x14ac:dyDescent="0.25">
      <c r="A824" s="16">
        <v>817</v>
      </c>
      <c r="B824" s="13" t="str">
        <f>IF('[1]Для заповнення'!F818="","",'[1]Для заповнення'!F818)</f>
        <v>Рівне</v>
      </c>
      <c r="C824" s="13" t="str">
        <f>IF('[1]Для заповнення'!G818="","",'[1]Для заповнення'!G818)</f>
        <v>Люблінська</v>
      </c>
      <c r="D824" s="13" t="str">
        <f>IF('[1]Для заповнення'!H818="","",'[1]Для заповнення'!H818)</f>
        <v>1/А</v>
      </c>
      <c r="E824" s="14">
        <f>IF('[1]Для заповнення'!EK818="","",'[1]Для заповнення'!EK818)</f>
        <v>798.58</v>
      </c>
      <c r="F824" s="15">
        <f>IF('[1]Для заповнення'!EP818="","",'[1]Для заповнення'!EP818)</f>
        <v>229.6925</v>
      </c>
    </row>
    <row r="825" spans="1:6" x14ac:dyDescent="0.25">
      <c r="A825" s="16">
        <v>818</v>
      </c>
      <c r="B825" s="13" t="str">
        <f>IF('[1]Для заповнення'!F819="","",'[1]Для заповнення'!F819)</f>
        <v>Рівне</v>
      </c>
      <c r="C825" s="13" t="str">
        <f>IF('[1]Для заповнення'!G819="","",'[1]Для заповнення'!G819)</f>
        <v>Любомира Гузара</v>
      </c>
      <c r="D825" s="13" t="str">
        <f>IF('[1]Для заповнення'!H819="","",'[1]Для заповнення'!H819)</f>
        <v>1</v>
      </c>
      <c r="E825" s="14">
        <f>IF('[1]Для заповнення'!EK819="","",'[1]Для заповнення'!EK819)</f>
        <v>2262.0500000000002</v>
      </c>
      <c r="F825" s="15">
        <f>IF('[1]Для заповнення'!EP819="","",'[1]Для заповнення'!EP819)</f>
        <v>196.16333333333333</v>
      </c>
    </row>
    <row r="826" spans="1:6" x14ac:dyDescent="0.25">
      <c r="A826" s="16">
        <v>819</v>
      </c>
      <c r="B826" s="13" t="str">
        <f>IF('[1]Для заповнення'!F820="","",'[1]Для заповнення'!F820)</f>
        <v>Рівне</v>
      </c>
      <c r="C826" s="13" t="str">
        <f>IF('[1]Для заповнення'!G820="","",'[1]Для заповнення'!G820)</f>
        <v>Любомира Гузара</v>
      </c>
      <c r="D826" s="13" t="str">
        <f>IF('[1]Для заповнення'!H820="","",'[1]Для заповнення'!H820)</f>
        <v>11</v>
      </c>
      <c r="E826" s="14">
        <f>IF('[1]Для заповнення'!EK820="","",'[1]Для заповнення'!EK820)</f>
        <v>3272.68</v>
      </c>
      <c r="F826" s="15">
        <f>IF('[1]Для заповнення'!EP820="","",'[1]Для заповнення'!EP820)</f>
        <v>152.93590909090909</v>
      </c>
    </row>
    <row r="827" spans="1:6" x14ac:dyDescent="0.25">
      <c r="A827" s="16">
        <v>820</v>
      </c>
      <c r="B827" s="13" t="str">
        <f>IF('[1]Для заповнення'!F821="","",'[1]Для заповнення'!F821)</f>
        <v>Рівне</v>
      </c>
      <c r="C827" s="13" t="str">
        <f>IF('[1]Для заповнення'!G821="","",'[1]Для заповнення'!G821)</f>
        <v>Любомира Гузара</v>
      </c>
      <c r="D827" s="13" t="str">
        <f>IF('[1]Для заповнення'!H821="","",'[1]Для заповнення'!H821)</f>
        <v>2</v>
      </c>
      <c r="E827" s="14">
        <f>IF('[1]Для заповнення'!EK821="","",'[1]Для заповнення'!EK821)</f>
        <v>2090.64</v>
      </c>
      <c r="F827" s="15">
        <f>IF('[1]Для заповнення'!EP821="","",'[1]Для заповнення'!EP821)</f>
        <v>136.40937500000001</v>
      </c>
    </row>
    <row r="828" spans="1:6" x14ac:dyDescent="0.25">
      <c r="A828" s="16">
        <v>821</v>
      </c>
      <c r="B828" s="13" t="str">
        <f>IF('[1]Для заповнення'!F822="","",'[1]Для заповнення'!F822)</f>
        <v>Рівне</v>
      </c>
      <c r="C828" s="13" t="str">
        <f>IF('[1]Для заповнення'!G822="","",'[1]Для заповнення'!G822)</f>
        <v>Любомира Гузара</v>
      </c>
      <c r="D828" s="13" t="str">
        <f>IF('[1]Для заповнення'!H822="","",'[1]Для заповнення'!H822)</f>
        <v>3</v>
      </c>
      <c r="E828" s="14">
        <f>IF('[1]Для заповнення'!EK822="","",'[1]Для заповнення'!EK822)</f>
        <v>3545.95</v>
      </c>
      <c r="F828" s="15">
        <f>IF('[1]Для заповнення'!EP822="","",'[1]Для заповнення'!EP822)</f>
        <v>151.57750000000001</v>
      </c>
    </row>
    <row r="829" spans="1:6" x14ac:dyDescent="0.25">
      <c r="A829" s="16">
        <v>822</v>
      </c>
      <c r="B829" s="13" t="str">
        <f>IF('[1]Для заповнення'!F823="","",'[1]Для заповнення'!F823)</f>
        <v>Рівне</v>
      </c>
      <c r="C829" s="13" t="str">
        <f>IF('[1]Для заповнення'!G823="","",'[1]Для заповнення'!G823)</f>
        <v>Любомира Гузара</v>
      </c>
      <c r="D829" s="13" t="str">
        <f>IF('[1]Для заповнення'!H823="","",'[1]Для заповнення'!H823)</f>
        <v>4</v>
      </c>
      <c r="E829" s="14">
        <f>IF('[1]Для заповнення'!EK823="","",'[1]Для заповнення'!EK823)</f>
        <v>2262.0500000000002</v>
      </c>
      <c r="F829" s="15">
        <f>IF('[1]Для заповнення'!EP823="","",'[1]Для заповнення'!EP823)</f>
        <v>196.16333333333333</v>
      </c>
    </row>
    <row r="830" spans="1:6" x14ac:dyDescent="0.25">
      <c r="A830" s="16">
        <v>823</v>
      </c>
      <c r="B830" s="13" t="str">
        <f>IF('[1]Для заповнення'!F824="","",'[1]Для заповнення'!F824)</f>
        <v>Рівне</v>
      </c>
      <c r="C830" s="13" t="str">
        <f>IF('[1]Для заповнення'!G824="","",'[1]Для заповнення'!G824)</f>
        <v>Любомира Гузара</v>
      </c>
      <c r="D830" s="13" t="str">
        <f>IF('[1]Для заповнення'!H824="","",'[1]Для заповнення'!H824)</f>
        <v>5</v>
      </c>
      <c r="E830" s="14">
        <f>IF('[1]Для заповнення'!EK824="","",'[1]Для заповнення'!EK824)</f>
        <v>2262.0500000000002</v>
      </c>
      <c r="F830" s="15">
        <f>IF('[1]Для заповнення'!EP824="","",'[1]Для заповнення'!EP824)</f>
        <v>196.16333333333333</v>
      </c>
    </row>
    <row r="831" spans="1:6" x14ac:dyDescent="0.25">
      <c r="A831" s="16">
        <v>824</v>
      </c>
      <c r="B831" s="13" t="str">
        <f>IF('[1]Для заповнення'!F825="","",'[1]Для заповнення'!F825)</f>
        <v>Рівне</v>
      </c>
      <c r="C831" s="13" t="str">
        <f>IF('[1]Для заповнення'!G825="","",'[1]Для заповнення'!G825)</f>
        <v>Любомира Гузара</v>
      </c>
      <c r="D831" s="13" t="str">
        <f>IF('[1]Для заповнення'!H825="","",'[1]Для заповнення'!H825)</f>
        <v>6</v>
      </c>
      <c r="E831" s="14">
        <f>IF('[1]Для заповнення'!EK825="","",'[1]Для заповнення'!EK825)</f>
        <v>2262.0500000000002</v>
      </c>
      <c r="F831" s="15">
        <f>IF('[1]Для заповнення'!EP825="","",'[1]Для заповнення'!EP825)</f>
        <v>213.99636363636364</v>
      </c>
    </row>
    <row r="832" spans="1:6" x14ac:dyDescent="0.25">
      <c r="A832" s="16">
        <v>825</v>
      </c>
      <c r="B832" s="13" t="str">
        <f>IF('[1]Для заповнення'!F826="","",'[1]Для заповнення'!F826)</f>
        <v>Рівне</v>
      </c>
      <c r="C832" s="13" t="str">
        <f>IF('[1]Для заповнення'!G826="","",'[1]Для заповнення'!G826)</f>
        <v>Любомира Гузара</v>
      </c>
      <c r="D832" s="13" t="str">
        <f>IF('[1]Для заповнення'!H826="","",'[1]Для заповнення'!H826)</f>
        <v>7</v>
      </c>
      <c r="E832" s="14">
        <f>IF('[1]Для заповнення'!EK826="","",'[1]Для заповнення'!EK826)</f>
        <v>2262.0500000000002</v>
      </c>
      <c r="F832" s="15">
        <f>IF('[1]Для заповнення'!EP826="","",'[1]Для заповнення'!EP826)</f>
        <v>196.16333333333333</v>
      </c>
    </row>
    <row r="833" spans="1:6" x14ac:dyDescent="0.25">
      <c r="A833" s="16">
        <v>826</v>
      </c>
      <c r="B833" s="13" t="str">
        <f>IF('[1]Для заповнення'!F827="","",'[1]Для заповнення'!F827)</f>
        <v>Рівне</v>
      </c>
      <c r="C833" s="13" t="str">
        <f>IF('[1]Для заповнення'!G827="","",'[1]Для заповнення'!G827)</f>
        <v>Любомира Гузара</v>
      </c>
      <c r="D833" s="13" t="str">
        <f>IF('[1]Для заповнення'!H827="","",'[1]Для заповнення'!H827)</f>
        <v>8</v>
      </c>
      <c r="E833" s="14">
        <f>IF('[1]Для заповнення'!EK827="","",'[1]Для заповнення'!EK827)</f>
        <v>17105.47</v>
      </c>
      <c r="F833" s="15">
        <f>IF('[1]Для заповнення'!EP827="","",'[1]Для заповнення'!EP827)</f>
        <v>171.97380000000001</v>
      </c>
    </row>
    <row r="834" spans="1:6" x14ac:dyDescent="0.25">
      <c r="A834" s="16">
        <v>827</v>
      </c>
      <c r="B834" s="13" t="str">
        <f>IF('[1]Для заповнення'!F828="","",'[1]Для заповнення'!F828)</f>
        <v>Рівне</v>
      </c>
      <c r="C834" s="13" t="str">
        <f>IF('[1]Для заповнення'!G828="","",'[1]Для заповнення'!G828)</f>
        <v>Любомира Гузара</v>
      </c>
      <c r="D834" s="13" t="str">
        <f>IF('[1]Для заповнення'!H828="","",'[1]Для заповнення'!H828)</f>
        <v>9</v>
      </c>
      <c r="E834" s="14">
        <f>IF('[1]Для заповнення'!EK828="","",'[1]Для заповнення'!EK828)</f>
        <v>3545.95</v>
      </c>
      <c r="F834" s="15">
        <f>IF('[1]Для заповнення'!EP828="","",'[1]Для заповнення'!EP828)</f>
        <v>151.57750000000001</v>
      </c>
    </row>
    <row r="835" spans="1:6" x14ac:dyDescent="0.25">
      <c r="A835" s="16">
        <v>828</v>
      </c>
      <c r="B835" s="13" t="str">
        <f>IF('[1]Для заповнення'!F829="","",'[1]Для заповнення'!F829)</f>
        <v>Рівне</v>
      </c>
      <c r="C835" s="13" t="str">
        <f>IF('[1]Для заповнення'!G829="","",'[1]Для заповнення'!G829)</f>
        <v>Львівська</v>
      </c>
      <c r="D835" s="13" t="str">
        <f>IF('[1]Для заповнення'!H829="","",'[1]Для заповнення'!H829)</f>
        <v>5</v>
      </c>
      <c r="E835" s="14">
        <f>IF('[1]Для заповнення'!EK829="","",'[1]Для заповнення'!EK829)</f>
        <v>798.58</v>
      </c>
      <c r="F835" s="15">
        <f>IF('[1]Для заповнення'!EP829="","",'[1]Для заповнення'!EP829)</f>
        <v>219.08750000000001</v>
      </c>
    </row>
    <row r="836" spans="1:6" x14ac:dyDescent="0.25">
      <c r="A836" s="16">
        <v>829</v>
      </c>
      <c r="B836" s="13" t="str">
        <f>IF('[1]Для заповнення'!F830="","",'[1]Для заповнення'!F830)</f>
        <v>Рівне</v>
      </c>
      <c r="C836" s="13" t="str">
        <f>IF('[1]Для заповнення'!G830="","",'[1]Для заповнення'!G830)</f>
        <v>Льонокомбінатівська</v>
      </c>
      <c r="D836" s="13" t="str">
        <f>IF('[1]Для заповнення'!H830="","",'[1]Для заповнення'!H830)</f>
        <v>11</v>
      </c>
      <c r="E836" s="14">
        <f>IF('[1]Для заповнення'!EK830="","",'[1]Для заповнення'!EK830)</f>
        <v>12347.21</v>
      </c>
      <c r="F836" s="15">
        <f>IF('[1]Для заповнення'!EP830="","",'[1]Для заповнення'!EP830)</f>
        <v>176.79271428571428</v>
      </c>
    </row>
    <row r="837" spans="1:6" x14ac:dyDescent="0.25">
      <c r="A837" s="16">
        <v>830</v>
      </c>
      <c r="B837" s="13" t="str">
        <f>IF('[1]Для заповнення'!F831="","",'[1]Для заповнення'!F831)</f>
        <v>Рівне</v>
      </c>
      <c r="C837" s="13" t="str">
        <f>IF('[1]Для заповнення'!G831="","",'[1]Для заповнення'!G831)</f>
        <v>Льонокомбінатівська</v>
      </c>
      <c r="D837" s="13" t="str">
        <f>IF('[1]Для заповнення'!H831="","",'[1]Для заповнення'!H831)</f>
        <v>13</v>
      </c>
      <c r="E837" s="14">
        <f>IF('[1]Для заповнення'!EK831="","",'[1]Для заповнення'!EK831)</f>
        <v>8540.69</v>
      </c>
      <c r="F837" s="15">
        <f>IF('[1]Для заповнення'!EP831="","",'[1]Для заповнення'!EP831)</f>
        <v>158.68462962962963</v>
      </c>
    </row>
    <row r="838" spans="1:6" x14ac:dyDescent="0.25">
      <c r="A838" s="16">
        <v>831</v>
      </c>
      <c r="B838" s="13" t="str">
        <f>IF('[1]Для заповнення'!F832="","",'[1]Для заповнення'!F832)</f>
        <v>Рівне</v>
      </c>
      <c r="C838" s="13" t="str">
        <f>IF('[1]Для заповнення'!G832="","",'[1]Для заповнення'!G832)</f>
        <v>Льонокомбінатівська</v>
      </c>
      <c r="D838" s="13" t="str">
        <f>IF('[1]Для заповнення'!H832="","",'[1]Для заповнення'!H832)</f>
        <v>19</v>
      </c>
      <c r="E838" s="14">
        <f>IF('[1]Для заповнення'!EK832="","",'[1]Для заповнення'!EK832)</f>
        <v>25497.43</v>
      </c>
      <c r="F838" s="15">
        <f>IF('[1]Для заповнення'!EP832="","",'[1]Для заповнення'!EP832)</f>
        <v>142.60173184357541</v>
      </c>
    </row>
    <row r="839" spans="1:6" x14ac:dyDescent="0.25">
      <c r="A839" s="16">
        <v>832</v>
      </c>
      <c r="B839" s="13" t="str">
        <f>IF('[1]Для заповнення'!F833="","",'[1]Для заповнення'!F833)</f>
        <v>Рівне</v>
      </c>
      <c r="C839" s="13" t="str">
        <f>IF('[1]Для заповнення'!G833="","",'[1]Для заповнення'!G833)</f>
        <v>Льонокомбінатівська</v>
      </c>
      <c r="D839" s="13" t="str">
        <f>IF('[1]Для заповнення'!H833="","",'[1]Для заповнення'!H833)</f>
        <v>3</v>
      </c>
      <c r="E839" s="14">
        <f>IF('[1]Для заповнення'!EK833="","",'[1]Для заповнення'!EK833)</f>
        <v>9606.32</v>
      </c>
      <c r="F839" s="15">
        <f>IF('[1]Для заповнення'!EP833="","",'[1]Для заповнення'!EP833)</f>
        <v>181.78490566037738</v>
      </c>
    </row>
    <row r="840" spans="1:6" x14ac:dyDescent="0.25">
      <c r="A840" s="16">
        <v>833</v>
      </c>
      <c r="B840" s="13" t="str">
        <f>IF('[1]Для заповнення'!F834="","",'[1]Для заповнення'!F834)</f>
        <v>Рівне</v>
      </c>
      <c r="C840" s="13" t="str">
        <f>IF('[1]Для заповнення'!G834="","",'[1]Для заповнення'!G834)</f>
        <v>Льонокомбінатівська</v>
      </c>
      <c r="D840" s="13" t="str">
        <f>IF('[1]Для заповнення'!H834="","",'[1]Для заповнення'!H834)</f>
        <v>5</v>
      </c>
      <c r="E840" s="14">
        <f>IF('[1]Для заповнення'!EK834="","",'[1]Для заповнення'!EK834)</f>
        <v>14657.02</v>
      </c>
      <c r="F840" s="15">
        <f>IF('[1]Для заповнення'!EP834="","",'[1]Для заповнення'!EP834)</f>
        <v>123.40588235294118</v>
      </c>
    </row>
    <row r="841" spans="1:6" x14ac:dyDescent="0.25">
      <c r="A841" s="16">
        <v>834</v>
      </c>
      <c r="B841" s="13" t="str">
        <f>IF('[1]Для заповнення'!F835="","",'[1]Для заповнення'!F835)</f>
        <v>Рівне</v>
      </c>
      <c r="C841" s="13" t="str">
        <f>IF('[1]Для заповнення'!G835="","",'[1]Для заповнення'!G835)</f>
        <v>Льонокомбінатівська</v>
      </c>
      <c r="D841" s="13" t="str">
        <f>IF('[1]Для заповнення'!H835="","",'[1]Для заповнення'!H835)</f>
        <v>7</v>
      </c>
      <c r="E841" s="14">
        <f>IF('[1]Для заповнення'!EK835="","",'[1]Для заповнення'!EK835)</f>
        <v>8997.17</v>
      </c>
      <c r="F841" s="15">
        <f>IF('[1]Для заповнення'!EP835="","",'[1]Для заповнення'!EP835)</f>
        <v>128.935</v>
      </c>
    </row>
    <row r="842" spans="1:6" x14ac:dyDescent="0.25">
      <c r="A842" s="16">
        <v>835</v>
      </c>
      <c r="B842" s="13" t="str">
        <f>IF('[1]Для заповнення'!F836="","",'[1]Для заповнення'!F836)</f>
        <v>Рівне</v>
      </c>
      <c r="C842" s="13" t="str">
        <f>IF('[1]Для заповнення'!G836="","",'[1]Для заповнення'!G836)</f>
        <v>Льонокомбінатівська</v>
      </c>
      <c r="D842" s="13" t="str">
        <f>IF('[1]Для заповнення'!H836="","",'[1]Для заповнення'!H836)</f>
        <v>9</v>
      </c>
      <c r="E842" s="14">
        <f>IF('[1]Для заповнення'!EK836="","",'[1]Для заповнення'!EK836)</f>
        <v>24227</v>
      </c>
      <c r="F842" s="15">
        <f>IF('[1]Для заповнення'!EP836="","",'[1]Для заповнення'!EP836)</f>
        <v>168.43944444444443</v>
      </c>
    </row>
    <row r="843" spans="1:6" x14ac:dyDescent="0.25">
      <c r="A843" s="16">
        <v>836</v>
      </c>
      <c r="B843" s="13" t="str">
        <f>IF('[1]Для заповнення'!F837="","",'[1]Для заповнення'!F837)</f>
        <v>Рівне</v>
      </c>
      <c r="C843" s="13" t="str">
        <f>IF('[1]Для заповнення'!G837="","",'[1]Для заповнення'!G837)</f>
        <v>Льонокомбінатівська</v>
      </c>
      <c r="D843" s="13" t="str">
        <f>IF('[1]Для заповнення'!H837="","",'[1]Для заповнення'!H837)</f>
        <v>9/а</v>
      </c>
      <c r="E843" s="14">
        <f>IF('[1]Для заповнення'!EK837="","",'[1]Для заповнення'!EK837)</f>
        <v>7740.1</v>
      </c>
      <c r="F843" s="15">
        <f>IF('[1]Для заповнення'!EP837="","",'[1]Для заповнення'!EP837)</f>
        <v>110.97685714285714</v>
      </c>
    </row>
    <row r="844" spans="1:6" x14ac:dyDescent="0.25">
      <c r="A844" s="16">
        <v>837</v>
      </c>
      <c r="B844" s="13" t="str">
        <f>IF('[1]Для заповнення'!F838="","",'[1]Для заповнення'!F838)</f>
        <v>Рівне</v>
      </c>
      <c r="C844" s="13" t="str">
        <f>IF('[1]Для заповнення'!G838="","",'[1]Для заповнення'!G838)</f>
        <v>Максима Березовського</v>
      </c>
      <c r="D844" s="13" t="str">
        <f>IF('[1]Для заповнення'!H838="","",'[1]Для заповнення'!H838)</f>
        <v>16</v>
      </c>
      <c r="E844" s="14">
        <f>IF('[1]Для заповнення'!EK838="","",'[1]Для заповнення'!EK838)</f>
        <v>10578.36</v>
      </c>
      <c r="F844" s="15">
        <f>IF('[1]Для заповнення'!EP838="","",'[1]Для заповнення'!EP838)</f>
        <v>134.61924050632911</v>
      </c>
    </row>
    <row r="845" spans="1:6" x14ac:dyDescent="0.25">
      <c r="A845" s="16">
        <v>838</v>
      </c>
      <c r="B845" s="13" t="str">
        <f>IF('[1]Для заповнення'!F839="","",'[1]Для заповнення'!F839)</f>
        <v>Рівне</v>
      </c>
      <c r="C845" s="13" t="str">
        <f>IF('[1]Для заповнення'!G839="","",'[1]Для заповнення'!G839)</f>
        <v>Малий Узвіз</v>
      </c>
      <c r="D845" s="13" t="str">
        <f>IF('[1]Для заповнення'!H839="","",'[1]Для заповнення'!H839)</f>
        <v>4</v>
      </c>
      <c r="E845" s="14">
        <f>IF('[1]Для заповнення'!EK839="","",'[1]Для заповнення'!EK839)</f>
        <v>1323.82</v>
      </c>
      <c r="F845" s="15">
        <f>IF('[1]Для заповнення'!EP839="","",'[1]Для заповнення'!EP839)</f>
        <v>231.24166666666667</v>
      </c>
    </row>
    <row r="846" spans="1:6" x14ac:dyDescent="0.25">
      <c r="A846" s="16">
        <v>839</v>
      </c>
      <c r="B846" s="13" t="str">
        <f>IF('[1]Для заповнення'!F840="","",'[1]Для заповнення'!F840)</f>
        <v>Рівне</v>
      </c>
      <c r="C846" s="13" t="str">
        <f>IF('[1]Для заповнення'!G840="","",'[1]Для заповнення'!G840)</f>
        <v>Малий Узвіз</v>
      </c>
      <c r="D846" s="13" t="str">
        <f>IF('[1]Для заповнення'!H840="","",'[1]Для заповнення'!H840)</f>
        <v>6</v>
      </c>
      <c r="E846" s="14">
        <f>IF('[1]Для заповнення'!EK840="","",'[1]Для заповнення'!EK840)</f>
        <v>1064.6400000000001</v>
      </c>
      <c r="F846" s="15">
        <f>IF('[1]Для заповнення'!EP840="","",'[1]Для заповнення'!EP840)</f>
        <v>225.654</v>
      </c>
    </row>
    <row r="847" spans="1:6" x14ac:dyDescent="0.25">
      <c r="A847" s="16">
        <v>840</v>
      </c>
      <c r="B847" s="13" t="str">
        <f>IF('[1]Для заповнення'!F841="","",'[1]Для заповнення'!F841)</f>
        <v>Рівне</v>
      </c>
      <c r="C847" s="13" t="str">
        <f>IF('[1]Для заповнення'!G841="","",'[1]Для заповнення'!G841)</f>
        <v>Малий Узвіз</v>
      </c>
      <c r="D847" s="13" t="str">
        <f>IF('[1]Для заповнення'!H841="","",'[1]Для заповнення'!H841)</f>
        <v>8</v>
      </c>
      <c r="E847" s="14">
        <f>IF('[1]Для заповнення'!EK841="","",'[1]Для заповнення'!EK841)</f>
        <v>798.58</v>
      </c>
      <c r="F847" s="15">
        <f>IF('[1]Для заповнення'!EP841="","",'[1]Для заповнення'!EP841)</f>
        <v>215.55250000000001</v>
      </c>
    </row>
    <row r="848" spans="1:6" x14ac:dyDescent="0.25">
      <c r="A848" s="16">
        <v>841</v>
      </c>
      <c r="B848" s="13" t="str">
        <f>IF('[1]Для заповнення'!F842="","",'[1]Для заповнення'!F842)</f>
        <v>Рівне</v>
      </c>
      <c r="C848" s="13" t="str">
        <f>IF('[1]Для заповнення'!G842="","",'[1]Для заповнення'!G842)</f>
        <v>Марка Вовчка</v>
      </c>
      <c r="D848" s="13" t="str">
        <f>IF('[1]Для заповнення'!H842="","",'[1]Для заповнення'!H842)</f>
        <v>12</v>
      </c>
      <c r="E848" s="14">
        <f>IF('[1]Для заповнення'!EK842="","",'[1]Для заповнення'!EK842)</f>
        <v>798.58</v>
      </c>
      <c r="F848" s="15">
        <f>IF('[1]Для заповнення'!EP842="","",'[1]Для заповнення'!EP842)</f>
        <v>213.785</v>
      </c>
    </row>
    <row r="849" spans="1:6" x14ac:dyDescent="0.25">
      <c r="A849" s="16">
        <v>842</v>
      </c>
      <c r="B849" s="13" t="str">
        <f>IF('[1]Для заповнення'!F843="","",'[1]Для заповнення'!F843)</f>
        <v>Рівне</v>
      </c>
      <c r="C849" s="13" t="str">
        <f>IF('[1]Для заповнення'!G843="","",'[1]Для заповнення'!G843)</f>
        <v>Марка Вовчка</v>
      </c>
      <c r="D849" s="13" t="str">
        <f>IF('[1]Для заповнення'!H843="","",'[1]Для заповнення'!H843)</f>
        <v>14</v>
      </c>
      <c r="E849" s="14">
        <f>IF('[1]Для заповнення'!EK843="","",'[1]Для заповнення'!EK843)</f>
        <v>4730.58</v>
      </c>
      <c r="F849" s="15">
        <f>IF('[1]Для заповнення'!EP843="","",'[1]Для заповнення'!EP843)</f>
        <v>149.59812500000001</v>
      </c>
    </row>
    <row r="850" spans="1:6" x14ac:dyDescent="0.25">
      <c r="A850" s="16">
        <v>843</v>
      </c>
      <c r="B850" s="13" t="str">
        <f>IF('[1]Для заповнення'!F844="","",'[1]Для заповнення'!F844)</f>
        <v>Рівне</v>
      </c>
      <c r="C850" s="13" t="str">
        <f>IF('[1]Для заповнення'!G844="","",'[1]Для заповнення'!G844)</f>
        <v>Марка Вовчка</v>
      </c>
      <c r="D850" s="13" t="str">
        <f>IF('[1]Для заповнення'!H844="","",'[1]Для заповнення'!H844)</f>
        <v>15</v>
      </c>
      <c r="E850" s="14">
        <f>IF('[1]Для заповнення'!EK844="","",'[1]Для заповнення'!EK844)</f>
        <v>2448.4</v>
      </c>
      <c r="F850" s="15">
        <f>IF('[1]Для заповнення'!EP844="","",'[1]Для заповнення'!EP844)</f>
        <v>313.12</v>
      </c>
    </row>
    <row r="851" spans="1:6" x14ac:dyDescent="0.25">
      <c r="A851" s="16">
        <v>844</v>
      </c>
      <c r="B851" s="13" t="str">
        <f>IF('[1]Для заповнення'!F845="","",'[1]Для заповнення'!F845)</f>
        <v>Рівне</v>
      </c>
      <c r="C851" s="13" t="str">
        <f>IF('[1]Для заповнення'!G845="","",'[1]Для заповнення'!G845)</f>
        <v>Марка Вовчка</v>
      </c>
      <c r="D851" s="13" t="str">
        <f>IF('[1]Для заповнення'!H845="","",'[1]Для заповнення'!H845)</f>
        <v>16</v>
      </c>
      <c r="E851" s="14">
        <f>IF('[1]Для заповнення'!EK845="","",'[1]Для заповнення'!EK845)</f>
        <v>2448.4</v>
      </c>
      <c r="F851" s="15">
        <f>IF('[1]Для заповнення'!EP845="","",'[1]Для заповнення'!EP845)</f>
        <v>313.12</v>
      </c>
    </row>
    <row r="852" spans="1:6" x14ac:dyDescent="0.25">
      <c r="A852" s="16">
        <v>845</v>
      </c>
      <c r="B852" s="13" t="str">
        <f>IF('[1]Для заповнення'!F846="","",'[1]Для заповнення'!F846)</f>
        <v>Рівне</v>
      </c>
      <c r="C852" s="13" t="str">
        <f>IF('[1]Для заповнення'!G846="","",'[1]Для заповнення'!G846)</f>
        <v>Марка Вовчка</v>
      </c>
      <c r="D852" s="13" t="str">
        <f>IF('[1]Для заповнення'!H846="","",'[1]Для заповнення'!H846)</f>
        <v>17</v>
      </c>
      <c r="E852" s="14">
        <f>IF('[1]Для заповнення'!EK846="","",'[1]Для заповнення'!EK846)</f>
        <v>798.58</v>
      </c>
      <c r="F852" s="15">
        <f>IF('[1]Для заповнення'!EP846="","",'[1]Для заповнення'!EP846)</f>
        <v>213.785</v>
      </c>
    </row>
    <row r="853" spans="1:6" x14ac:dyDescent="0.25">
      <c r="A853" s="16">
        <v>846</v>
      </c>
      <c r="B853" s="13" t="str">
        <f>IF('[1]Для заповнення'!F847="","",'[1]Для заповнення'!F847)</f>
        <v>Рівне</v>
      </c>
      <c r="C853" s="13" t="str">
        <f>IF('[1]Для заповнення'!G847="","",'[1]Для заповнення'!G847)</f>
        <v>Марка Вовчка</v>
      </c>
      <c r="D853" s="13" t="str">
        <f>IF('[1]Для заповнення'!H847="","",'[1]Для заповнення'!H847)</f>
        <v>21</v>
      </c>
      <c r="E853" s="14">
        <f>IF('[1]Для заповнення'!EK847="","",'[1]Для заповнення'!EK847)</f>
        <v>5708.09</v>
      </c>
      <c r="F853" s="15">
        <f>IF('[1]Для заповнення'!EP847="","",'[1]Для заповнення'!EP847)</f>
        <v>180.14531249999999</v>
      </c>
    </row>
    <row r="854" spans="1:6" x14ac:dyDescent="0.25">
      <c r="A854" s="16">
        <v>847</v>
      </c>
      <c r="B854" s="13" t="str">
        <f>IF('[1]Для заповнення'!F848="","",'[1]Для заповнення'!F848)</f>
        <v>Рівне</v>
      </c>
      <c r="C854" s="13" t="str">
        <f>IF('[1]Для заповнення'!G848="","",'[1]Для заповнення'!G848)</f>
        <v>Марка Вовчка</v>
      </c>
      <c r="D854" s="13" t="str">
        <f>IF('[1]Для заповнення'!H848="","",'[1]Для заповнення'!H848)</f>
        <v>21/а</v>
      </c>
      <c r="E854" s="14">
        <f>IF('[1]Для заповнення'!EK848="","",'[1]Для заповнення'!EK848)</f>
        <v>10029.83</v>
      </c>
      <c r="F854" s="15">
        <f>IF('[1]Для заповнення'!EP848="","",'[1]Для заповнення'!EP848)</f>
        <v>173.90327586206897</v>
      </c>
    </row>
    <row r="855" spans="1:6" x14ac:dyDescent="0.25">
      <c r="A855" s="16">
        <v>848</v>
      </c>
      <c r="B855" s="13" t="str">
        <f>IF('[1]Для заповнення'!F849="","",'[1]Для заповнення'!F849)</f>
        <v>Рівне</v>
      </c>
      <c r="C855" s="13" t="str">
        <f>IF('[1]Для заповнення'!G849="","",'[1]Для заповнення'!G849)</f>
        <v>Марка Вовчка</v>
      </c>
      <c r="D855" s="13" t="str">
        <f>IF('[1]Для заповнення'!H849="","",'[1]Для заповнення'!H849)</f>
        <v>21/б</v>
      </c>
      <c r="E855" s="14">
        <f>IF('[1]Для заповнення'!EK849="","",'[1]Для заповнення'!EK849)</f>
        <v>8005.75</v>
      </c>
      <c r="F855" s="15">
        <f>IF('[1]Для заповнення'!EP849="","",'[1]Для заповнення'!EP849)</f>
        <v>134.37183333333334</v>
      </c>
    </row>
    <row r="856" spans="1:6" x14ac:dyDescent="0.25">
      <c r="A856" s="16">
        <v>849</v>
      </c>
      <c r="B856" s="13" t="str">
        <f>IF('[1]Для заповнення'!F850="","",'[1]Для заповнення'!F850)</f>
        <v>Рівне</v>
      </c>
      <c r="C856" s="13" t="str">
        <f>IF('[1]Для заповнення'!G850="","",'[1]Для заповнення'!G850)</f>
        <v>Марка Вовчка</v>
      </c>
      <c r="D856" s="13" t="str">
        <f>IF('[1]Для заповнення'!H850="","",'[1]Для заповнення'!H850)</f>
        <v>29</v>
      </c>
      <c r="E856" s="14">
        <f>IF('[1]Для заповнення'!EK850="","",'[1]Для заповнення'!EK850)</f>
        <v>11211.31</v>
      </c>
      <c r="F856" s="15">
        <f>IF('[1]Для заповнення'!EP850="","",'[1]Для заповнення'!EP850)</f>
        <v>160.96957142857144</v>
      </c>
    </row>
    <row r="857" spans="1:6" x14ac:dyDescent="0.25">
      <c r="A857" s="16">
        <v>850</v>
      </c>
      <c r="B857" s="13" t="str">
        <f>IF('[1]Для заповнення'!F851="","",'[1]Для заповнення'!F851)</f>
        <v>Рівне</v>
      </c>
      <c r="C857" s="13" t="str">
        <f>IF('[1]Для заповнення'!G851="","",'[1]Для заповнення'!G851)</f>
        <v>Марка Вовчка</v>
      </c>
      <c r="D857" s="13" t="str">
        <f>IF('[1]Для заповнення'!H851="","",'[1]Для заповнення'!H851)</f>
        <v>48</v>
      </c>
      <c r="E857" s="14">
        <f>IF('[1]Для заповнення'!EK851="","",'[1]Для заповнення'!EK851)</f>
        <v>4909.34</v>
      </c>
      <c r="F857" s="15">
        <f>IF('[1]Для заповнення'!EP851="","",'[1]Для заповнення'!EP851)</f>
        <v>165.53</v>
      </c>
    </row>
    <row r="858" spans="1:6" x14ac:dyDescent="0.25">
      <c r="A858" s="16">
        <v>851</v>
      </c>
      <c r="B858" s="13" t="str">
        <f>IF('[1]Для заповнення'!F852="","",'[1]Для заповнення'!F852)</f>
        <v>Рівне</v>
      </c>
      <c r="C858" s="13" t="str">
        <f>IF('[1]Для заповнення'!G852="","",'[1]Для заповнення'!G852)</f>
        <v>Марка Вовчка</v>
      </c>
      <c r="D858" s="13" t="str">
        <f>IF('[1]Для заповнення'!H852="","",'[1]Для заповнення'!H852)</f>
        <v>5</v>
      </c>
      <c r="E858" s="14">
        <f>IF('[1]Для заповнення'!EK852="","",'[1]Для заповнення'!EK852)</f>
        <v>798.58</v>
      </c>
      <c r="F858" s="15">
        <f>IF('[1]Для заповнення'!EP852="","",'[1]Для заповнення'!EP852)</f>
        <v>213.785</v>
      </c>
    </row>
    <row r="859" spans="1:6" x14ac:dyDescent="0.25">
      <c r="A859" s="16">
        <v>852</v>
      </c>
      <c r="B859" s="13" t="str">
        <f>IF('[1]Для заповнення'!F853="","",'[1]Для заповнення'!F853)</f>
        <v>Рівне</v>
      </c>
      <c r="C859" s="13" t="str">
        <f>IF('[1]Для заповнення'!G853="","",'[1]Для заповнення'!G853)</f>
        <v>Марка Вовчка</v>
      </c>
      <c r="D859" s="13" t="str">
        <f>IF('[1]Для заповнення'!H853="","",'[1]Для заповнення'!H853)</f>
        <v>50</v>
      </c>
      <c r="E859" s="14">
        <f>IF('[1]Для заповнення'!EK853="","",'[1]Для заповнення'!EK853)</f>
        <v>6599.76</v>
      </c>
      <c r="F859" s="15">
        <f>IF('[1]Для заповнення'!EP853="","",'[1]Для заповнення'!EP853)</f>
        <v>170.67487179487179</v>
      </c>
    </row>
    <row r="860" spans="1:6" x14ac:dyDescent="0.25">
      <c r="A860" s="16">
        <v>853</v>
      </c>
      <c r="B860" s="13" t="str">
        <f>IF('[1]Для заповнення'!F854="","",'[1]Для заповнення'!F854)</f>
        <v>Рівне</v>
      </c>
      <c r="C860" s="13" t="str">
        <f>IF('[1]Для заповнення'!G854="","",'[1]Для заповнення'!G854)</f>
        <v>Мелетія Смотрицького</v>
      </c>
      <c r="D860" s="13" t="str">
        <f>IF('[1]Для заповнення'!H854="","",'[1]Для заповнення'!H854)</f>
        <v>15</v>
      </c>
      <c r="E860" s="14">
        <f>IF('[1]Для заповнення'!EK854="","",'[1]Для заповнення'!EK854)</f>
        <v>1796.72</v>
      </c>
      <c r="F860" s="15">
        <f>IF('[1]Для заповнення'!EP854="","",'[1]Для заповнення'!EP854)</f>
        <v>240.4975</v>
      </c>
    </row>
    <row r="861" spans="1:6" x14ac:dyDescent="0.25">
      <c r="A861" s="16">
        <v>854</v>
      </c>
      <c r="B861" s="13" t="str">
        <f>IF('[1]Для заповнення'!F855="","",'[1]Для заповнення'!F855)</f>
        <v>Рівне</v>
      </c>
      <c r="C861" s="13" t="str">
        <f>IF('[1]Для заповнення'!G855="","",'[1]Для заповнення'!G855)</f>
        <v>Мелетія Смотрицького</v>
      </c>
      <c r="D861" s="13" t="str">
        <f>IF('[1]Для заповнення'!H855="","",'[1]Для заповнення'!H855)</f>
        <v>17</v>
      </c>
      <c r="E861" s="14">
        <f>IF('[1]Для заповнення'!EK855="","",'[1]Для заповнення'!EK855)</f>
        <v>1796.72</v>
      </c>
      <c r="F861" s="15">
        <f>IF('[1]Для заповнення'!EP855="","",'[1]Для заповнення'!EP855)</f>
        <v>240.4975</v>
      </c>
    </row>
    <row r="862" spans="1:6" x14ac:dyDescent="0.25">
      <c r="A862" s="16">
        <v>855</v>
      </c>
      <c r="B862" s="13" t="str">
        <f>IF('[1]Для заповнення'!F856="","",'[1]Для заповнення'!F856)</f>
        <v>Рівне</v>
      </c>
      <c r="C862" s="13" t="str">
        <f>IF('[1]Для заповнення'!G856="","",'[1]Для заповнення'!G856)</f>
        <v>Миколи Гоголя</v>
      </c>
      <c r="D862" s="13" t="str">
        <f>IF('[1]Для заповнення'!H856="","",'[1]Для заповнення'!H856)</f>
        <v>8</v>
      </c>
      <c r="E862" s="14">
        <f>IF('[1]Для заповнення'!EK856="","",'[1]Для заповнення'!EK856)</f>
        <v>798.58</v>
      </c>
      <c r="F862" s="15">
        <f>IF('[1]Для заповнення'!EP856="","",'[1]Для заповнення'!EP856)</f>
        <v>219.08750000000001</v>
      </c>
    </row>
    <row r="863" spans="1:6" x14ac:dyDescent="0.25">
      <c r="A863" s="16">
        <v>856</v>
      </c>
      <c r="B863" s="13" t="str">
        <f>IF('[1]Для заповнення'!F857="","",'[1]Для заповнення'!F857)</f>
        <v>Рівне</v>
      </c>
      <c r="C863" s="13" t="str">
        <f>IF('[1]Для заповнення'!G857="","",'[1]Для заповнення'!G857)</f>
        <v>Миколи Карнаухова</v>
      </c>
      <c r="D863" s="13" t="str">
        <f>IF('[1]Для заповнення'!H857="","",'[1]Для заповнення'!H857)</f>
        <v>11</v>
      </c>
      <c r="E863" s="14">
        <f>IF('[1]Для заповнення'!EK857="","",'[1]Для заповнення'!EK857)</f>
        <v>6673.3</v>
      </c>
      <c r="F863" s="15">
        <f>IF('[1]Для заповнення'!EP857="","",'[1]Для заповнення'!EP857)</f>
        <v>168.95350000000002</v>
      </c>
    </row>
    <row r="864" spans="1:6" x14ac:dyDescent="0.25">
      <c r="A864" s="16">
        <v>857</v>
      </c>
      <c r="B864" s="13" t="str">
        <f>IF('[1]Для заповнення'!F858="","",'[1]Для заповнення'!F858)</f>
        <v>Рівне</v>
      </c>
      <c r="C864" s="13" t="str">
        <f>IF('[1]Для заповнення'!G858="","",'[1]Для заповнення'!G858)</f>
        <v>Миколи Карнаухова</v>
      </c>
      <c r="D864" s="13" t="str">
        <f>IF('[1]Для заповнення'!H858="","",'[1]Для заповнення'!H858)</f>
        <v>11/А</v>
      </c>
      <c r="E864" s="14">
        <f>IF('[1]Для заповнення'!EK858="","",'[1]Для заповнення'!EK858)</f>
        <v>6673.3</v>
      </c>
      <c r="F864" s="15">
        <f>IF('[1]Для заповнення'!EP858="","",'[1]Для заповнення'!EP858)</f>
        <v>168.95350000000002</v>
      </c>
    </row>
    <row r="865" spans="1:6" x14ac:dyDescent="0.25">
      <c r="A865" s="16">
        <v>858</v>
      </c>
      <c r="B865" s="13" t="str">
        <f>IF('[1]Для заповнення'!F859="","",'[1]Для заповнення'!F859)</f>
        <v>Рівне</v>
      </c>
      <c r="C865" s="13" t="str">
        <f>IF('[1]Для заповнення'!G859="","",'[1]Для заповнення'!G859)</f>
        <v>Миколи Карнаухова</v>
      </c>
      <c r="D865" s="13" t="str">
        <f>IF('[1]Для заповнення'!H859="","",'[1]Для заповнення'!H859)</f>
        <v>11/Б</v>
      </c>
      <c r="E865" s="14">
        <f>IF('[1]Для заповнення'!EK859="","",'[1]Для заповнення'!EK859)</f>
        <v>5277.02</v>
      </c>
      <c r="F865" s="15">
        <f>IF('[1]Для заповнення'!EP859="","",'[1]Для заповнення'!EP859)</f>
        <v>153.196</v>
      </c>
    </row>
    <row r="866" spans="1:6" x14ac:dyDescent="0.25">
      <c r="A866" s="16">
        <v>859</v>
      </c>
      <c r="B866" s="13" t="str">
        <f>IF('[1]Для заповнення'!F860="","",'[1]Для заповнення'!F860)</f>
        <v>Рівне</v>
      </c>
      <c r="C866" s="13" t="str">
        <f>IF('[1]Для заповнення'!G860="","",'[1]Для заповнення'!G860)</f>
        <v>Миколи Карнаухова</v>
      </c>
      <c r="D866" s="13" t="str">
        <f>IF('[1]Для заповнення'!H860="","",'[1]Для заповнення'!H860)</f>
        <v>23/А</v>
      </c>
      <c r="E866" s="14">
        <f>IF('[1]Для заповнення'!EK860="","",'[1]Для заповнення'!EK860)</f>
        <v>11211.31</v>
      </c>
      <c r="F866" s="15">
        <f>IF('[1]Для заповнення'!EP860="","",'[1]Для заповнення'!EP860)</f>
        <v>161.37357142857141</v>
      </c>
    </row>
    <row r="867" spans="1:6" x14ac:dyDescent="0.25">
      <c r="A867" s="16">
        <v>860</v>
      </c>
      <c r="B867" s="13" t="str">
        <f>IF('[1]Для заповнення'!F861="","",'[1]Для заповнення'!F861)</f>
        <v>Рівне</v>
      </c>
      <c r="C867" s="13" t="str">
        <f>IF('[1]Для заповнення'!G861="","",'[1]Для заповнення'!G861)</f>
        <v>Миколи Карнаухова</v>
      </c>
      <c r="D867" s="13" t="str">
        <f>IF('[1]Для заповнення'!H861="","",'[1]Для заповнення'!H861)</f>
        <v>41</v>
      </c>
      <c r="E867" s="14">
        <f>IF('[1]Для заповнення'!EK861="","",'[1]Для заповнення'!EK861)</f>
        <v>12415.27</v>
      </c>
      <c r="F867" s="15">
        <f>IF('[1]Для заповнення'!EP861="","",'[1]Для заповнення'!EP861)</f>
        <v>128.86711340206188</v>
      </c>
    </row>
    <row r="868" spans="1:6" x14ac:dyDescent="0.25">
      <c r="A868" s="16">
        <v>861</v>
      </c>
      <c r="B868" s="13" t="str">
        <f>IF('[1]Для заповнення'!F862="","",'[1]Для заповнення'!F862)</f>
        <v>Рівне</v>
      </c>
      <c r="C868" s="13" t="str">
        <f>IF('[1]Для заповнення'!G862="","",'[1]Для заповнення'!G862)</f>
        <v>Миколи Карнаухова</v>
      </c>
      <c r="D868" s="13" t="str">
        <f>IF('[1]Для заповнення'!H862="","",'[1]Для заповнення'!H862)</f>
        <v>41/А</v>
      </c>
      <c r="E868" s="14">
        <f>IF('[1]Для заповнення'!EK862="","",'[1]Для заповнення'!EK862)</f>
        <v>18403.75</v>
      </c>
      <c r="F868" s="15">
        <f>IF('[1]Для заповнення'!EP862="","",'[1]Для заповнення'!EP862)</f>
        <v>102.71438888888889</v>
      </c>
    </row>
    <row r="869" spans="1:6" x14ac:dyDescent="0.25">
      <c r="A869" s="16">
        <v>862</v>
      </c>
      <c r="B869" s="13" t="str">
        <f>IF('[1]Для заповнення'!F863="","",'[1]Для заповнення'!F863)</f>
        <v>Рівне</v>
      </c>
      <c r="C869" s="13" t="str">
        <f>IF('[1]Для заповнення'!G863="","",'[1]Для заповнення'!G863)</f>
        <v>Миколи Карнаухова</v>
      </c>
      <c r="D869" s="13" t="str">
        <f>IF('[1]Для заповнення'!H863="","",'[1]Для заповнення'!H863)</f>
        <v>47/49</v>
      </c>
      <c r="E869" s="14">
        <f>IF('[1]Для заповнення'!EK863="","",'[1]Для заповнення'!EK863)</f>
        <v>8963.39</v>
      </c>
      <c r="F869" s="15">
        <f>IF('[1]Для заповнення'!EP863="","",'[1]Для заповнення'!EP863)</f>
        <v>258.52085714285715</v>
      </c>
    </row>
    <row r="870" spans="1:6" x14ac:dyDescent="0.25">
      <c r="A870" s="16">
        <v>863</v>
      </c>
      <c r="B870" s="13" t="str">
        <f>IF('[1]Для заповнення'!F864="","",'[1]Для заповнення'!F864)</f>
        <v>Рівне</v>
      </c>
      <c r="C870" s="13" t="str">
        <f>IF('[1]Для заповнення'!G864="","",'[1]Для заповнення'!G864)</f>
        <v>Миколи Карнаухова</v>
      </c>
      <c r="D870" s="13" t="str">
        <f>IF('[1]Для заповнення'!H864="","",'[1]Для заповнення'!H864)</f>
        <v>5/а</v>
      </c>
      <c r="E870" s="14">
        <f>IF('[1]Для заповнення'!EK864="","",'[1]Для заповнення'!EK864)</f>
        <v>5371.07</v>
      </c>
      <c r="F870" s="15">
        <f>IF('[1]Для заповнення'!EP864="","",'[1]Для заповнення'!EP864)</f>
        <v>188.13482758620688</v>
      </c>
    </row>
    <row r="871" spans="1:6" x14ac:dyDescent="0.25">
      <c r="A871" s="16">
        <v>864</v>
      </c>
      <c r="B871" s="13" t="str">
        <f>IF('[1]Для заповнення'!F865="","",'[1]Для заповнення'!F865)</f>
        <v>Рівне</v>
      </c>
      <c r="C871" s="13" t="str">
        <f>IF('[1]Для заповнення'!G865="","",'[1]Для заповнення'!G865)</f>
        <v>Миколи Карнаухова</v>
      </c>
      <c r="D871" s="13" t="str">
        <f>IF('[1]Для заповнення'!H865="","",'[1]Для заповнення'!H865)</f>
        <v>51/А</v>
      </c>
      <c r="E871" s="14">
        <f>IF('[1]Для заповнення'!EK865="","",'[1]Для заповнення'!EK865)</f>
        <v>6673.3</v>
      </c>
      <c r="F871" s="15">
        <f>IF('[1]Для заповнення'!EP865="","",'[1]Для заповнення'!EP865)</f>
        <v>168.95350000000002</v>
      </c>
    </row>
    <row r="872" spans="1:6" x14ac:dyDescent="0.25">
      <c r="A872" s="16">
        <v>865</v>
      </c>
      <c r="B872" s="13" t="str">
        <f>IF('[1]Для заповнення'!F866="","",'[1]Для заповнення'!F866)</f>
        <v>Рівне</v>
      </c>
      <c r="C872" s="13" t="str">
        <f>IF('[1]Для заповнення'!G866="","",'[1]Для заповнення'!G866)</f>
        <v>Миколи Карнаухова</v>
      </c>
      <c r="D872" s="13" t="str">
        <f>IF('[1]Для заповнення'!H866="","",'[1]Для заповнення'!H866)</f>
        <v>51/б</v>
      </c>
      <c r="E872" s="14">
        <f>IF('[1]Для заповнення'!EK866="","",'[1]Для заповнення'!EK866)</f>
        <v>10977.73</v>
      </c>
      <c r="F872" s="15">
        <f>IF('[1]Для заповнення'!EP866="","",'[1]Для заповнення'!EP866)</f>
        <v>138.28212500000001</v>
      </c>
    </row>
    <row r="873" spans="1:6" x14ac:dyDescent="0.25">
      <c r="A873" s="16">
        <v>866</v>
      </c>
      <c r="B873" s="13" t="str">
        <f>IF('[1]Для заповнення'!F867="","",'[1]Для заповнення'!F867)</f>
        <v>Рівне</v>
      </c>
      <c r="C873" s="13" t="str">
        <f>IF('[1]Для заповнення'!G867="","",'[1]Для заповнення'!G867)</f>
        <v>Миколи Карнаухова</v>
      </c>
      <c r="D873" s="13" t="str">
        <f>IF('[1]Для заповнення'!H867="","",'[1]Для заповнення'!H867)</f>
        <v>58</v>
      </c>
      <c r="E873" s="14">
        <f>IF('[1]Для заповнення'!EK867="","",'[1]Для заповнення'!EK867)</f>
        <v>2556.0700000000002</v>
      </c>
      <c r="F873" s="15">
        <f>IF('[1]Для заповнення'!EP867="","",'[1]Для заповнення'!EP867)</f>
        <v>146.7172222222222</v>
      </c>
    </row>
    <row r="874" spans="1:6" x14ac:dyDescent="0.25">
      <c r="A874" s="16">
        <v>867</v>
      </c>
      <c r="B874" s="13" t="str">
        <f>IF('[1]Для заповнення'!F868="","",'[1]Для заповнення'!F868)</f>
        <v>Рівне</v>
      </c>
      <c r="C874" s="13" t="str">
        <f>IF('[1]Для заповнення'!G868="","",'[1]Для заповнення'!G868)</f>
        <v>Миколи Коперніка</v>
      </c>
      <c r="D874" s="13" t="str">
        <f>IF('[1]Для заповнення'!H868="","",'[1]Для заповнення'!H868)</f>
        <v>11</v>
      </c>
      <c r="E874" s="14">
        <f>IF('[1]Для заповнення'!EK868="","",'[1]Для заповнення'!EK868)</f>
        <v>798.58</v>
      </c>
      <c r="F874" s="15">
        <f>IF('[1]Для заповнення'!EP868="","",'[1]Для заповнення'!EP868)</f>
        <v>220.85499999999999</v>
      </c>
    </row>
    <row r="875" spans="1:6" x14ac:dyDescent="0.25">
      <c r="A875" s="16">
        <v>868</v>
      </c>
      <c r="B875" s="13" t="str">
        <f>IF('[1]Для заповнення'!F869="","",'[1]Для заповнення'!F869)</f>
        <v>Рівне</v>
      </c>
      <c r="C875" s="13" t="str">
        <f>IF('[1]Для заповнення'!G869="","",'[1]Для заповнення'!G869)</f>
        <v>Миколи Коперніка</v>
      </c>
      <c r="D875" s="13" t="str">
        <f>IF('[1]Для заповнення'!H869="","",'[1]Для заповнення'!H869)</f>
        <v>11/А</v>
      </c>
      <c r="E875" s="14">
        <f>IF('[1]Для заповнення'!EK869="","",'[1]Для заповнення'!EK869)</f>
        <v>1323.82</v>
      </c>
      <c r="F875" s="15">
        <f>IF('[1]Для заповнення'!EP869="","",'[1]Для заповнення'!EP869)</f>
        <v>234.77666666666667</v>
      </c>
    </row>
    <row r="876" spans="1:6" x14ac:dyDescent="0.25">
      <c r="A876" s="16">
        <v>869</v>
      </c>
      <c r="B876" s="13" t="str">
        <f>IF('[1]Для заповнення'!F870="","",'[1]Для заповнення'!F870)</f>
        <v>Рівне</v>
      </c>
      <c r="C876" s="13" t="str">
        <f>IF('[1]Для заповнення'!G870="","",'[1]Для заповнення'!G870)</f>
        <v>Миколи Коперніка</v>
      </c>
      <c r="D876" s="13" t="str">
        <f>IF('[1]Для заповнення'!H870="","",'[1]Для заповнення'!H870)</f>
        <v>13</v>
      </c>
      <c r="E876" s="14">
        <f>IF('[1]Для заповнення'!EK870="","",'[1]Для заповнення'!EK870)</f>
        <v>2448.4</v>
      </c>
      <c r="F876" s="15">
        <f>IF('[1]Для заповнення'!EP870="","",'[1]Для заповнення'!EP870)</f>
        <v>316.65499999999997</v>
      </c>
    </row>
    <row r="877" spans="1:6" x14ac:dyDescent="0.25">
      <c r="A877" s="16">
        <v>870</v>
      </c>
      <c r="B877" s="13" t="str">
        <f>IF('[1]Для заповнення'!F871="","",'[1]Для заповнення'!F871)</f>
        <v>Рівне</v>
      </c>
      <c r="C877" s="13" t="str">
        <f>IF('[1]Для заповнення'!G871="","",'[1]Для заповнення'!G871)</f>
        <v>Миколи Коперніка</v>
      </c>
      <c r="D877" s="13" t="str">
        <f>IF('[1]Для заповнення'!H871="","",'[1]Для заповнення'!H871)</f>
        <v>14</v>
      </c>
      <c r="E877" s="14">
        <f>IF('[1]Для заповнення'!EK871="","",'[1]Для заповнення'!EK871)</f>
        <v>6305.62</v>
      </c>
      <c r="F877" s="15">
        <f>IF('[1]Для заповнення'!EP871="","",'[1]Для заповнення'!EP871)</f>
        <v>182.58457142857142</v>
      </c>
    </row>
    <row r="878" spans="1:6" x14ac:dyDescent="0.25">
      <c r="A878" s="16">
        <v>871</v>
      </c>
      <c r="B878" s="13" t="str">
        <f>IF('[1]Для заповнення'!F872="","",'[1]Для заповнення'!F872)</f>
        <v>Рівне</v>
      </c>
      <c r="C878" s="13" t="str">
        <f>IF('[1]Для заповнення'!G872="","",'[1]Для заповнення'!G872)</f>
        <v>Миколи Коперніка</v>
      </c>
      <c r="D878" s="13" t="str">
        <f>IF('[1]Для заповнення'!H872="","",'[1]Для заповнення'!H872)</f>
        <v>15</v>
      </c>
      <c r="E878" s="14">
        <f>IF('[1]Для заповнення'!EK872="","",'[1]Для заповнення'!EK872)</f>
        <v>1323.82</v>
      </c>
      <c r="F878" s="15">
        <f>IF('[1]Для заповнення'!EP872="","",'[1]Для заповнення'!EP872)</f>
        <v>234.77666666666667</v>
      </c>
    </row>
    <row r="879" spans="1:6" x14ac:dyDescent="0.25">
      <c r="A879" s="16">
        <v>872</v>
      </c>
      <c r="B879" s="13" t="str">
        <f>IF('[1]Для заповнення'!F873="","",'[1]Для заповнення'!F873)</f>
        <v>Рівне</v>
      </c>
      <c r="C879" s="13" t="str">
        <f>IF('[1]Для заповнення'!G873="","",'[1]Для заповнення'!G873)</f>
        <v>Миколи Коперніка</v>
      </c>
      <c r="D879" s="13" t="str">
        <f>IF('[1]Для заповнення'!H873="","",'[1]Для заповнення'!H873)</f>
        <v>17</v>
      </c>
      <c r="E879" s="14">
        <f>IF('[1]Для заповнення'!EK873="","",'[1]Для заповнення'!EK873)</f>
        <v>798.58</v>
      </c>
      <c r="F879" s="15">
        <f>IF('[1]Для заповнення'!EP873="","",'[1]Для заповнення'!EP873)</f>
        <v>220.85499999999999</v>
      </c>
    </row>
    <row r="880" spans="1:6" x14ac:dyDescent="0.25">
      <c r="A880" s="16">
        <v>873</v>
      </c>
      <c r="B880" s="13" t="str">
        <f>IF('[1]Для заповнення'!F874="","",'[1]Для заповнення'!F874)</f>
        <v>Рівне</v>
      </c>
      <c r="C880" s="13" t="str">
        <f>IF('[1]Для заповнення'!G874="","",'[1]Для заповнення'!G874)</f>
        <v>Миколи Коперніка</v>
      </c>
      <c r="D880" s="13" t="str">
        <f>IF('[1]Для заповнення'!H874="","",'[1]Для заповнення'!H874)</f>
        <v>28</v>
      </c>
      <c r="E880" s="14">
        <f>IF('[1]Для заповнення'!EK874="","",'[1]Для заповнення'!EK874)</f>
        <v>1747.18</v>
      </c>
      <c r="F880" s="15">
        <f>IF('[1]Для заповнення'!EP874="","",'[1]Для заповнення'!EP874)</f>
        <v>261.71714285714285</v>
      </c>
    </row>
    <row r="881" spans="1:6" x14ac:dyDescent="0.25">
      <c r="A881" s="16">
        <v>874</v>
      </c>
      <c r="B881" s="13" t="str">
        <f>IF('[1]Для заповнення'!F875="","",'[1]Для заповнення'!F875)</f>
        <v>Рівне</v>
      </c>
      <c r="C881" s="13" t="str">
        <f>IF('[1]Для заповнення'!G875="","",'[1]Для заповнення'!G875)</f>
        <v>Миколи Коперніка</v>
      </c>
      <c r="D881" s="13" t="str">
        <f>IF('[1]Для заповнення'!H875="","",'[1]Для заповнення'!H875)</f>
        <v>34</v>
      </c>
      <c r="E881" s="14">
        <f>IF('[1]Для заповнення'!EK875="","",'[1]Для заповнення'!EK875)</f>
        <v>1747.18</v>
      </c>
      <c r="F881" s="15">
        <f>IF('[1]Для заповнення'!EP875="","",'[1]Для заповнення'!EP875)</f>
        <v>261.71714285714285</v>
      </c>
    </row>
    <row r="882" spans="1:6" x14ac:dyDescent="0.25">
      <c r="A882" s="16">
        <v>875</v>
      </c>
      <c r="B882" s="13" t="str">
        <f>IF('[1]Для заповнення'!F876="","",'[1]Для заповнення'!F876)</f>
        <v>Рівне</v>
      </c>
      <c r="C882" s="13" t="str">
        <f>IF('[1]Для заповнення'!G876="","",'[1]Для заповнення'!G876)</f>
        <v>Миколи Коперніка</v>
      </c>
      <c r="D882" s="13" t="str">
        <f>IF('[1]Для заповнення'!H876="","",'[1]Для заповнення'!H876)</f>
        <v>40/а</v>
      </c>
      <c r="E882" s="14">
        <f>IF('[1]Для заповнення'!EK876="","",'[1]Для заповнення'!EK876)</f>
        <v>7156.36</v>
      </c>
      <c r="F882" s="15">
        <f>IF('[1]Для заповнення'!EP876="","",'[1]Для заповнення'!EP876)</f>
        <v>141.98431372549018</v>
      </c>
    </row>
    <row r="883" spans="1:6" x14ac:dyDescent="0.25">
      <c r="A883" s="16">
        <v>876</v>
      </c>
      <c r="B883" s="13" t="str">
        <f>IF('[1]Для заповнення'!F877="","",'[1]Для заповнення'!F877)</f>
        <v>Рівне</v>
      </c>
      <c r="C883" s="13" t="str">
        <f>IF('[1]Для заповнення'!G877="","",'[1]Для заповнення'!G877)</f>
        <v>Миколи Коперніка</v>
      </c>
      <c r="D883" s="13" t="str">
        <f>IF('[1]Для заповнення'!H877="","",'[1]Для заповнення'!H877)</f>
        <v>8</v>
      </c>
      <c r="E883" s="14">
        <f>IF('[1]Для заповнення'!EK877="","",'[1]Для заповнення'!EK877)</f>
        <v>1323.82</v>
      </c>
      <c r="F883" s="15">
        <f>IF('[1]Для заповнення'!EP877="","",'[1]Для заповнення'!EP877)</f>
        <v>234.77666666666667</v>
      </c>
    </row>
    <row r="884" spans="1:6" x14ac:dyDescent="0.25">
      <c r="A884" s="16">
        <v>877</v>
      </c>
      <c r="B884" s="13" t="str">
        <f>IF('[1]Для заповнення'!F878="","",'[1]Для заповнення'!F878)</f>
        <v>Рівне</v>
      </c>
      <c r="C884" s="13" t="str">
        <f>IF('[1]Для заповнення'!G878="","",'[1]Для заповнення'!G878)</f>
        <v>Миколи Леонтовича</v>
      </c>
      <c r="D884" s="13" t="str">
        <f>IF('[1]Для заповнення'!H878="","",'[1]Для заповнення'!H878)</f>
        <v>22</v>
      </c>
      <c r="E884" s="14">
        <f>IF('[1]Для заповнення'!EK878="","",'[1]Для заповнення'!EK878)</f>
        <v>798.58</v>
      </c>
      <c r="F884" s="15">
        <f>IF('[1]Для заповнення'!EP878="","",'[1]Для заповнення'!EP878)</f>
        <v>217.32</v>
      </c>
    </row>
    <row r="885" spans="1:6" x14ac:dyDescent="0.25">
      <c r="A885" s="16">
        <v>878</v>
      </c>
      <c r="B885" s="13" t="str">
        <f>IF('[1]Для заповнення'!F879="","",'[1]Для заповнення'!F879)</f>
        <v>Рівне</v>
      </c>
      <c r="C885" s="13" t="str">
        <f>IF('[1]Для заповнення'!G879="","",'[1]Для заповнення'!G879)</f>
        <v>Миколи Леонтовича</v>
      </c>
      <c r="D885" s="13" t="str">
        <f>IF('[1]Для заповнення'!H879="","",'[1]Для заповнення'!H879)</f>
        <v>23</v>
      </c>
      <c r="E885" s="14">
        <f>IF('[1]Для заповнення'!EK879="","",'[1]Для заповнення'!EK879)</f>
        <v>798.58</v>
      </c>
      <c r="F885" s="15">
        <f>IF('[1]Для заповнення'!EP879="","",'[1]Для заповнення'!EP879)</f>
        <v>217.32</v>
      </c>
    </row>
    <row r="886" spans="1:6" x14ac:dyDescent="0.25">
      <c r="A886" s="16">
        <v>879</v>
      </c>
      <c r="B886" s="13" t="str">
        <f>IF('[1]Для заповнення'!F880="","",'[1]Для заповнення'!F880)</f>
        <v>Рівне</v>
      </c>
      <c r="C886" s="13" t="str">
        <f>IF('[1]Для заповнення'!G880="","",'[1]Для заповнення'!G880)</f>
        <v>Миколи Леонтовича</v>
      </c>
      <c r="D886" s="13" t="str">
        <f>IF('[1]Для заповнення'!H880="","",'[1]Для заповнення'!H880)</f>
        <v>24</v>
      </c>
      <c r="E886" s="14">
        <f>IF('[1]Для заповнення'!EK880="","",'[1]Для заповнення'!EK880)</f>
        <v>798.58</v>
      </c>
      <c r="F886" s="15">
        <f>IF('[1]Для заповнення'!EP880="","",'[1]Для заповнення'!EP880)</f>
        <v>217.32</v>
      </c>
    </row>
    <row r="887" spans="1:6" x14ac:dyDescent="0.25">
      <c r="A887" s="16">
        <v>880</v>
      </c>
      <c r="B887" s="13" t="str">
        <f>IF('[1]Для заповнення'!F881="","",'[1]Для заповнення'!F881)</f>
        <v>Рівне</v>
      </c>
      <c r="C887" s="13" t="str">
        <f>IF('[1]Для заповнення'!G881="","",'[1]Для заповнення'!G881)</f>
        <v>Миколи Леонтовича</v>
      </c>
      <c r="D887" s="13" t="str">
        <f>IF('[1]Для заповнення'!H881="","",'[1]Для заповнення'!H881)</f>
        <v>30</v>
      </c>
      <c r="E887" s="14">
        <f>IF('[1]Для заповнення'!EK881="","",'[1]Для заповнення'!EK881)</f>
        <v>798.58</v>
      </c>
      <c r="F887" s="15">
        <f>IF('[1]Для заповнення'!EP881="","",'[1]Для заповнення'!EP881)</f>
        <v>217.32</v>
      </c>
    </row>
    <row r="888" spans="1:6" x14ac:dyDescent="0.25">
      <c r="A888" s="16">
        <v>881</v>
      </c>
      <c r="B888" s="13" t="str">
        <f>IF('[1]Для заповнення'!F882="","",'[1]Для заповнення'!F882)</f>
        <v>Рівне</v>
      </c>
      <c r="C888" s="13" t="str">
        <f>IF('[1]Для заповнення'!G882="","",'[1]Для заповнення'!G882)</f>
        <v>Миколи Леонтовича</v>
      </c>
      <c r="D888" s="13" t="str">
        <f>IF('[1]Для заповнення'!H882="","",'[1]Для заповнення'!H882)</f>
        <v>38</v>
      </c>
      <c r="E888" s="14">
        <f>IF('[1]Для заповнення'!EK882="","",'[1]Для заповнення'!EK882)</f>
        <v>798.58</v>
      </c>
      <c r="F888" s="15">
        <f>IF('[1]Для заповнення'!EP882="","",'[1]Для заповнення'!EP882)</f>
        <v>217.32</v>
      </c>
    </row>
    <row r="889" spans="1:6" x14ac:dyDescent="0.25">
      <c r="A889" s="16">
        <v>882</v>
      </c>
      <c r="B889" s="13" t="str">
        <f>IF('[1]Для заповнення'!F883="","",'[1]Для заповнення'!F883)</f>
        <v>Рівне</v>
      </c>
      <c r="C889" s="13" t="str">
        <f>IF('[1]Для заповнення'!G883="","",'[1]Для заповнення'!G883)</f>
        <v>Миколи Леонтовича</v>
      </c>
      <c r="D889" s="13" t="str">
        <f>IF('[1]Для заповнення'!H883="","",'[1]Для заповнення'!H883)</f>
        <v>7</v>
      </c>
      <c r="E889" s="14">
        <f>IF('[1]Для заповнення'!EK883="","",'[1]Для заповнення'!EK883)</f>
        <v>798.58</v>
      </c>
      <c r="F889" s="15">
        <f>IF('[1]Для заповнення'!EP883="","",'[1]Для заповнення'!EP883)</f>
        <v>217.32</v>
      </c>
    </row>
    <row r="890" spans="1:6" x14ac:dyDescent="0.25">
      <c r="A890" s="16">
        <v>883</v>
      </c>
      <c r="B890" s="13" t="str">
        <f>IF('[1]Для заповнення'!F884="","",'[1]Для заповнення'!F884)</f>
        <v>Рівне</v>
      </c>
      <c r="C890" s="13" t="str">
        <f>IF('[1]Для заповнення'!G884="","",'[1]Для заповнення'!G884)</f>
        <v>Миколи Лисенка</v>
      </c>
      <c r="D890" s="13" t="str">
        <f>IF('[1]Для заповнення'!H884="","",'[1]Для заповнення'!H884)</f>
        <v>3</v>
      </c>
      <c r="E890" s="14">
        <f>IF('[1]Для заповнення'!EK884="","",'[1]Для заповнення'!EK884)</f>
        <v>798.58</v>
      </c>
      <c r="F890" s="15">
        <f>IF('[1]Для заповнення'!EP884="","",'[1]Для заповнення'!EP884)</f>
        <v>215.55250000000001</v>
      </c>
    </row>
    <row r="891" spans="1:6" x14ac:dyDescent="0.25">
      <c r="A891" s="16">
        <v>884</v>
      </c>
      <c r="B891" s="13" t="str">
        <f>IF('[1]Для заповнення'!F885="","",'[1]Для заповнення'!F885)</f>
        <v>Рівне</v>
      </c>
      <c r="C891" s="13" t="str">
        <f>IF('[1]Для заповнення'!G885="","",'[1]Для заповнення'!G885)</f>
        <v>Миколи Міхновського</v>
      </c>
      <c r="D891" s="13" t="str">
        <f>IF('[1]Для заповнення'!H885="","",'[1]Для заповнення'!H885)</f>
        <v>11</v>
      </c>
      <c r="E891" s="14">
        <f>IF('[1]Для заповнення'!EK885="","",'[1]Для заповнення'!EK885)</f>
        <v>798.58</v>
      </c>
      <c r="F891" s="15">
        <f>IF('[1]Для заповнення'!EP885="","",'[1]Для заповнення'!EP885)</f>
        <v>213.785</v>
      </c>
    </row>
    <row r="892" spans="1:6" x14ac:dyDescent="0.25">
      <c r="A892" s="16">
        <v>885</v>
      </c>
      <c r="B892" s="13" t="str">
        <f>IF('[1]Для заповнення'!F886="","",'[1]Для заповнення'!F886)</f>
        <v>Рівне</v>
      </c>
      <c r="C892" s="13" t="str">
        <f>IF('[1]Для заповнення'!G886="","",'[1]Для заповнення'!G886)</f>
        <v>Миколи Міхновського</v>
      </c>
      <c r="D892" s="13" t="str">
        <f>IF('[1]Для заповнення'!H886="","",'[1]Для заповнення'!H886)</f>
        <v>3</v>
      </c>
      <c r="E892" s="14">
        <f>IF('[1]Для заповнення'!EK886="","",'[1]Для заповнення'!EK886)</f>
        <v>798.58</v>
      </c>
      <c r="F892" s="15">
        <f>IF('[1]Для заповнення'!EP886="","",'[1]Для заповнення'!EP886)</f>
        <v>213.785</v>
      </c>
    </row>
    <row r="893" spans="1:6" x14ac:dyDescent="0.25">
      <c r="A893" s="16">
        <v>886</v>
      </c>
      <c r="B893" s="13" t="str">
        <f>IF('[1]Для заповнення'!F887="","",'[1]Для заповнення'!F887)</f>
        <v>Рівне</v>
      </c>
      <c r="C893" s="13" t="str">
        <f>IF('[1]Для заповнення'!G887="","",'[1]Для заповнення'!G887)</f>
        <v>Миколи Хвильового</v>
      </c>
      <c r="D893" s="13" t="str">
        <f>IF('[1]Для заповнення'!H887="","",'[1]Для заповнення'!H887)</f>
        <v>10</v>
      </c>
      <c r="E893" s="14">
        <f>IF('[1]Для заповнення'!EK887="","",'[1]Для заповнення'!EK887)</f>
        <v>3561.71</v>
      </c>
      <c r="F893" s="15">
        <f>IF('[1]Для заповнення'!EP887="","",'[1]Для заповнення'!EP887)</f>
        <v>301.52249999999998</v>
      </c>
    </row>
    <row r="894" spans="1:6" x14ac:dyDescent="0.25">
      <c r="A894" s="16">
        <v>887</v>
      </c>
      <c r="B894" s="13" t="str">
        <f>IF('[1]Для заповнення'!F888="","",'[1]Для заповнення'!F888)</f>
        <v>Рівне</v>
      </c>
      <c r="C894" s="13" t="str">
        <f>IF('[1]Для заповнення'!G888="","",'[1]Для заповнення'!G888)</f>
        <v>Миколи Хвильового</v>
      </c>
      <c r="D894" s="13" t="str">
        <f>IF('[1]Для заповнення'!H888="","",'[1]Для заповнення'!H888)</f>
        <v>11/А</v>
      </c>
      <c r="E894" s="14">
        <f>IF('[1]Для заповнення'!EK888="","",'[1]Для заповнення'!EK888)</f>
        <v>798.58</v>
      </c>
      <c r="F894" s="15">
        <f>IF('[1]Для заповнення'!EP888="","",'[1]Для заповнення'!EP888)</f>
        <v>213.785</v>
      </c>
    </row>
    <row r="895" spans="1:6" x14ac:dyDescent="0.25">
      <c r="A895" s="16">
        <v>888</v>
      </c>
      <c r="B895" s="13" t="str">
        <f>IF('[1]Для заповнення'!F889="","",'[1]Для заповнення'!F889)</f>
        <v>Рівне</v>
      </c>
      <c r="C895" s="13" t="str">
        <f>IF('[1]Для заповнення'!G889="","",'[1]Для заповнення'!G889)</f>
        <v>Миколи Хвильового</v>
      </c>
      <c r="D895" s="13" t="str">
        <f>IF('[1]Для заповнення'!H889="","",'[1]Для заповнення'!H889)</f>
        <v>23/25</v>
      </c>
      <c r="E895" s="14">
        <f>IF('[1]Для заповнення'!EK889="","",'[1]Для заповнення'!EK889)</f>
        <v>2970.54</v>
      </c>
      <c r="F895" s="15">
        <f>IF('[1]Для заповнення'!EP889="","",'[1]Для заповнення'!EP889)</f>
        <v>378.38749999999999</v>
      </c>
    </row>
    <row r="896" spans="1:6" x14ac:dyDescent="0.25">
      <c r="A896" s="16">
        <v>889</v>
      </c>
      <c r="B896" s="13" t="str">
        <f>IF('[1]Для заповнення'!F890="","",'[1]Для заповнення'!F890)</f>
        <v>Рівне</v>
      </c>
      <c r="C896" s="13" t="str">
        <f>IF('[1]Для заповнення'!G890="","",'[1]Для заповнення'!G890)</f>
        <v>Миколи Хвильового</v>
      </c>
      <c r="D896" s="13" t="str">
        <f>IF('[1]Для заповнення'!H890="","",'[1]Для заповнення'!H890)</f>
        <v>3</v>
      </c>
      <c r="E896" s="14">
        <f>IF('[1]Для заповнення'!EK890="","",'[1]Для заповнення'!EK890)</f>
        <v>798.58</v>
      </c>
      <c r="F896" s="15">
        <f>IF('[1]Для заповнення'!EP890="","",'[1]Для заповнення'!EP890)</f>
        <v>213.785</v>
      </c>
    </row>
    <row r="897" spans="1:6" x14ac:dyDescent="0.25">
      <c r="A897" s="16">
        <v>890</v>
      </c>
      <c r="B897" s="13" t="str">
        <f>IF('[1]Для заповнення'!F891="","",'[1]Для заповнення'!F891)</f>
        <v>Рівне</v>
      </c>
      <c r="C897" s="13" t="str">
        <f>IF('[1]Для заповнення'!G891="","",'[1]Для заповнення'!G891)</f>
        <v>Миколи Хвильового</v>
      </c>
      <c r="D897" s="13" t="str">
        <f>IF('[1]Для заповнення'!H891="","",'[1]Для заповнення'!H891)</f>
        <v>6/А</v>
      </c>
      <c r="E897" s="14">
        <f>IF('[1]Для заповнення'!EK891="","",'[1]Для заповнення'!EK891)</f>
        <v>1323.82</v>
      </c>
      <c r="F897" s="15">
        <f>IF('[1]Для заповнення'!EP891="","",'[1]Для заповнення'!EP891)</f>
        <v>230.06333333333336</v>
      </c>
    </row>
    <row r="898" spans="1:6" x14ac:dyDescent="0.25">
      <c r="A898" s="16">
        <v>891</v>
      </c>
      <c r="B898" s="13" t="str">
        <f>IF('[1]Для заповнення'!F892="","",'[1]Для заповнення'!F892)</f>
        <v>Рівне</v>
      </c>
      <c r="C898" s="13" t="str">
        <f>IF('[1]Для заповнення'!G892="","",'[1]Для заповнення'!G892)</f>
        <v>Миколи Хвильового</v>
      </c>
      <c r="D898" s="13" t="str">
        <f>IF('[1]Для заповнення'!H892="","",'[1]Для заповнення'!H892)</f>
        <v>8</v>
      </c>
      <c r="E898" s="14">
        <f>IF('[1]Для заповнення'!EK892="","",'[1]Для заповнення'!EK892)</f>
        <v>798.58</v>
      </c>
      <c r="F898" s="15">
        <f>IF('[1]Для заповнення'!EP892="","",'[1]Для заповнення'!EP892)</f>
        <v>213.785</v>
      </c>
    </row>
    <row r="899" spans="1:6" x14ac:dyDescent="0.25">
      <c r="A899" s="16">
        <v>892</v>
      </c>
      <c r="B899" s="13" t="str">
        <f>IF('[1]Для заповнення'!F893="","",'[1]Для заповнення'!F893)</f>
        <v>Рівне</v>
      </c>
      <c r="C899" s="13" t="str">
        <f>IF('[1]Для заповнення'!G893="","",'[1]Для заповнення'!G893)</f>
        <v>Миколи Хвильового</v>
      </c>
      <c r="D899" s="13" t="str">
        <f>IF('[1]Для заповнення'!H893="","",'[1]Для заповнення'!H893)</f>
        <v>9</v>
      </c>
      <c r="E899" s="14">
        <f>IF('[1]Для заповнення'!EK893="","",'[1]Для заповнення'!EK893)</f>
        <v>1723.19</v>
      </c>
      <c r="F899" s="15">
        <f>IF('[1]Для заповнення'!EP893="","",'[1]Для заповнення'!EP893)</f>
        <v>254.25</v>
      </c>
    </row>
    <row r="900" spans="1:6" x14ac:dyDescent="0.25">
      <c r="A900" s="16">
        <v>893</v>
      </c>
      <c r="B900" s="13" t="str">
        <f>IF('[1]Для заповнення'!F894="","",'[1]Для заповнення'!F894)</f>
        <v>Гориньград Перший</v>
      </c>
      <c r="C900" s="13" t="str">
        <f>IF('[1]Для заповнення'!G894="","",'[1]Для заповнення'!G894)</f>
        <v>Мирна</v>
      </c>
      <c r="D900" s="13" t="str">
        <f>IF('[1]Для заповнення'!H894="","",'[1]Для заповнення'!H894)</f>
        <v>5</v>
      </c>
      <c r="E900" s="14">
        <f>IF('[1]Для заповнення'!EK894="","",'[1]Для заповнення'!EK894)</f>
        <v>1796.72</v>
      </c>
      <c r="F900" s="15">
        <f>IF('[1]Для заповнення'!EP894="","",'[1]Для заповнення'!EP894)</f>
        <v>268.77749999999997</v>
      </c>
    </row>
    <row r="901" spans="1:6" x14ac:dyDescent="0.25">
      <c r="A901" s="16">
        <v>894</v>
      </c>
      <c r="B901" s="13" t="str">
        <f>IF('[1]Для заповнення'!F895="","",'[1]Для заповнення'!F895)</f>
        <v>Рівне</v>
      </c>
      <c r="C901" s="13" t="str">
        <f>IF('[1]Для заповнення'!G895="","",'[1]Для заповнення'!G895)</f>
        <v>Миру</v>
      </c>
      <c r="D901" s="13" t="str">
        <f>IF('[1]Для заповнення'!H895="","",'[1]Для заповнення'!H895)</f>
        <v>10/а</v>
      </c>
      <c r="E901" s="14">
        <f>IF('[1]Для заповнення'!EK895="","",'[1]Для заповнення'!EK895)</f>
        <v>5481.46</v>
      </c>
      <c r="F901" s="15">
        <f>IF('[1]Для заповнення'!EP895="","",'[1]Для заповнення'!EP895)</f>
        <v>125.86409090909092</v>
      </c>
    </row>
    <row r="902" spans="1:6" x14ac:dyDescent="0.25">
      <c r="A902" s="16">
        <v>895</v>
      </c>
      <c r="B902" s="13" t="str">
        <f>IF('[1]Для заповнення'!F896="","",'[1]Для заповнення'!F896)</f>
        <v>Рівне</v>
      </c>
      <c r="C902" s="13" t="str">
        <f>IF('[1]Для заповнення'!G896="","",'[1]Для заповнення'!G896)</f>
        <v>Миру</v>
      </c>
      <c r="D902" s="13" t="str">
        <f>IF('[1]Для заповнення'!H896="","",'[1]Для заповнення'!H896)</f>
        <v>12</v>
      </c>
      <c r="E902" s="14">
        <f>IF('[1]Для заповнення'!EK896="","",'[1]Для заповнення'!EK896)</f>
        <v>13856.88</v>
      </c>
      <c r="F902" s="15">
        <f>IF('[1]Для заповнення'!EP896="","",'[1]Для заповнення'!EP896)</f>
        <v>132.50895238095239</v>
      </c>
    </row>
    <row r="903" spans="1:6" x14ac:dyDescent="0.25">
      <c r="A903" s="16">
        <v>896</v>
      </c>
      <c r="B903" s="13" t="str">
        <f>IF('[1]Для заповнення'!F897="","",'[1]Для заповнення'!F897)</f>
        <v>Рівне</v>
      </c>
      <c r="C903" s="13" t="str">
        <f>IF('[1]Для заповнення'!G897="","",'[1]Для заповнення'!G897)</f>
        <v>Миру</v>
      </c>
      <c r="D903" s="13" t="str">
        <f>IF('[1]Для заповнення'!H897="","",'[1]Для заповнення'!H897)</f>
        <v>13</v>
      </c>
      <c r="E903" s="14">
        <f>IF('[1]Для заповнення'!EK897="","",'[1]Для заповнення'!EK897)</f>
        <v>6526.22</v>
      </c>
      <c r="F903" s="15">
        <f>IF('[1]Для заповнення'!EP897="","",'[1]Для заповнення'!EP897)</f>
        <v>173.23105263157893</v>
      </c>
    </row>
    <row r="904" spans="1:6" x14ac:dyDescent="0.25">
      <c r="A904" s="16">
        <v>897</v>
      </c>
      <c r="B904" s="13" t="str">
        <f>IF('[1]Для заповнення'!F898="","",'[1]Для заповнення'!F898)</f>
        <v>Рівне</v>
      </c>
      <c r="C904" s="13" t="str">
        <f>IF('[1]Для заповнення'!G898="","",'[1]Для заповнення'!G898)</f>
        <v>Миру</v>
      </c>
      <c r="D904" s="13" t="str">
        <f>IF('[1]Для заповнення'!H898="","",'[1]Для заповнення'!H898)</f>
        <v>14</v>
      </c>
      <c r="E904" s="14">
        <f>IF('[1]Для заповнення'!EK898="","",'[1]Для заповнення'!EK898)</f>
        <v>3907.85</v>
      </c>
      <c r="F904" s="15">
        <f>IF('[1]Для заповнення'!EP898="","",'[1]Для заповнення'!EP898)</f>
        <v>132.14699999999999</v>
      </c>
    </row>
    <row r="905" spans="1:6" x14ac:dyDescent="0.25">
      <c r="A905" s="16">
        <v>898</v>
      </c>
      <c r="B905" s="13" t="str">
        <f>IF('[1]Для заповнення'!F899="","",'[1]Для заповнення'!F899)</f>
        <v>Рівне</v>
      </c>
      <c r="C905" s="13" t="str">
        <f>IF('[1]Для заповнення'!G899="","",'[1]Для заповнення'!G899)</f>
        <v>Миру</v>
      </c>
      <c r="D905" s="13" t="str">
        <f>IF('[1]Для заповнення'!H899="","",'[1]Для заповнення'!H899)</f>
        <v>15</v>
      </c>
      <c r="E905" s="14">
        <f>IF('[1]Для заповнення'!EK899="","",'[1]Для заповнення'!EK899)</f>
        <v>15626.42</v>
      </c>
      <c r="F905" s="15">
        <f>IF('[1]Для заповнення'!EP899="","",'[1]Для заповнення'!EP899)</f>
        <v>158.41393939393939</v>
      </c>
    </row>
    <row r="906" spans="1:6" x14ac:dyDescent="0.25">
      <c r="A906" s="16">
        <v>899</v>
      </c>
      <c r="B906" s="13" t="str">
        <f>IF('[1]Для заповнення'!F900="","",'[1]Для заповнення'!F900)</f>
        <v>Рівне</v>
      </c>
      <c r="C906" s="13" t="str">
        <f>IF('[1]Для заповнення'!G900="","",'[1]Для заповнення'!G900)</f>
        <v>Миру</v>
      </c>
      <c r="D906" s="13" t="str">
        <f>IF('[1]Для заповнення'!H900="","",'[1]Для заповнення'!H900)</f>
        <v>16</v>
      </c>
      <c r="E906" s="14">
        <f>IF('[1]Для заповнення'!EK900="","",'[1]Для заповнення'!EK900)</f>
        <v>8827.3799999999992</v>
      </c>
      <c r="F906" s="15">
        <f>IF('[1]Для заповнення'!EP900="","",'[1]Для заповнення'!EP900)</f>
        <v>158.64178571428573</v>
      </c>
    </row>
    <row r="907" spans="1:6" x14ac:dyDescent="0.25">
      <c r="A907" s="16">
        <v>900</v>
      </c>
      <c r="B907" s="13" t="str">
        <f>IF('[1]Для заповнення'!F901="","",'[1]Для заповнення'!F901)</f>
        <v>Рівне</v>
      </c>
      <c r="C907" s="13" t="str">
        <f>IF('[1]Для заповнення'!G901="","",'[1]Для заповнення'!G901)</f>
        <v>Миру</v>
      </c>
      <c r="D907" s="13" t="str">
        <f>IF('[1]Для заповнення'!H901="","",'[1]Для заповнення'!H901)</f>
        <v>17</v>
      </c>
      <c r="E907" s="14">
        <f>IF('[1]Для заповнення'!EK901="","",'[1]Для заповнення'!EK901)</f>
        <v>6988.86</v>
      </c>
      <c r="F907" s="15">
        <f>IF('[1]Для заповнення'!EP901="","",'[1]Для заповнення'!EP901)</f>
        <v>138.14549019607844</v>
      </c>
    </row>
    <row r="908" spans="1:6" x14ac:dyDescent="0.25">
      <c r="A908" s="16">
        <v>901</v>
      </c>
      <c r="B908" s="13" t="str">
        <f>IF('[1]Для заповнення'!F902="","",'[1]Для заповнення'!F902)</f>
        <v>Рівне</v>
      </c>
      <c r="C908" s="13" t="str">
        <f>IF('[1]Для заповнення'!G902="","",'[1]Для заповнення'!G902)</f>
        <v>Миру</v>
      </c>
      <c r="D908" s="13" t="str">
        <f>IF('[1]Для заповнення'!H902="","",'[1]Для заповнення'!H902)</f>
        <v>18</v>
      </c>
      <c r="E908" s="14">
        <f>IF('[1]Для заповнення'!EK902="","",'[1]Для заповнення'!EK902)</f>
        <v>11137.78</v>
      </c>
      <c r="F908" s="15">
        <f>IF('[1]Для заповнення'!EP902="","",'[1]Для заповнення'!EP902)</f>
        <v>162.23681159420289</v>
      </c>
    </row>
    <row r="909" spans="1:6" x14ac:dyDescent="0.25">
      <c r="A909" s="16">
        <v>902</v>
      </c>
      <c r="B909" s="13" t="str">
        <f>IF('[1]Для заповнення'!F903="","",'[1]Для заповнення'!F903)</f>
        <v>Рівне</v>
      </c>
      <c r="C909" s="13" t="str">
        <f>IF('[1]Для заповнення'!G903="","",'[1]Для заповнення'!G903)</f>
        <v>Миру</v>
      </c>
      <c r="D909" s="13" t="str">
        <f>IF('[1]Для заповнення'!H903="","",'[1]Для заповнення'!H903)</f>
        <v>19</v>
      </c>
      <c r="E909" s="14">
        <f>IF('[1]Для заповнення'!EK903="","",'[1]Для заповнення'!EK903)</f>
        <v>8827.3799999999992</v>
      </c>
      <c r="F909" s="15">
        <f>IF('[1]Для заповнення'!EP903="","",'[1]Для заповнення'!EP903)</f>
        <v>158.64178571428573</v>
      </c>
    </row>
    <row r="910" spans="1:6" x14ac:dyDescent="0.25">
      <c r="A910" s="16">
        <v>903</v>
      </c>
      <c r="B910" s="13" t="str">
        <f>IF('[1]Для заповнення'!F904="","",'[1]Для заповнення'!F904)</f>
        <v>Рівне</v>
      </c>
      <c r="C910" s="13" t="str">
        <f>IF('[1]Для заповнення'!G904="","",'[1]Для заповнення'!G904)</f>
        <v>Миру</v>
      </c>
      <c r="D910" s="13" t="str">
        <f>IF('[1]Для заповнення'!H904="","",'[1]Для заповнення'!H904)</f>
        <v>2</v>
      </c>
      <c r="E910" s="14">
        <f>IF('[1]Для заповнення'!EK904="","",'[1]Для заповнення'!EK904)</f>
        <v>9415.67</v>
      </c>
      <c r="F910" s="15">
        <f>IF('[1]Для заповнення'!EP904="","",'[1]Для заповнення'!EP904)</f>
        <v>148.00359374999999</v>
      </c>
    </row>
    <row r="911" spans="1:6" x14ac:dyDescent="0.25">
      <c r="A911" s="16">
        <v>904</v>
      </c>
      <c r="B911" s="13" t="str">
        <f>IF('[1]Для заповнення'!F905="","",'[1]Для заповнення'!F905)</f>
        <v>Рівне</v>
      </c>
      <c r="C911" s="13" t="str">
        <f>IF('[1]Для заповнення'!G905="","",'[1]Для заповнення'!G905)</f>
        <v>Миру</v>
      </c>
      <c r="D911" s="13" t="str">
        <f>IF('[1]Для заповнення'!H905="","",'[1]Для заповнення'!H905)</f>
        <v>21</v>
      </c>
      <c r="E911" s="14">
        <f>IF('[1]Для заповнення'!EK905="","",'[1]Для заповнення'!EK905)</f>
        <v>11284.85</v>
      </c>
      <c r="F911" s="15">
        <f>IF('[1]Для заповнення'!EP905="","",'[1]Для заповнення'!EP905)</f>
        <v>159.73816901408449</v>
      </c>
    </row>
    <row r="912" spans="1:6" x14ac:dyDescent="0.25">
      <c r="A912" s="16">
        <v>905</v>
      </c>
      <c r="B912" s="13" t="str">
        <f>IF('[1]Для заповнення'!F906="","",'[1]Для заповнення'!F906)</f>
        <v>Рівне</v>
      </c>
      <c r="C912" s="13" t="str">
        <f>IF('[1]Для заповнення'!G906="","",'[1]Для заповнення'!G906)</f>
        <v>Миру</v>
      </c>
      <c r="D912" s="13" t="str">
        <f>IF('[1]Для заповнення'!H906="","",'[1]Для заповнення'!H906)</f>
        <v>23</v>
      </c>
      <c r="E912" s="14">
        <f>IF('[1]Для заповнення'!EK906="","",'[1]Для заповнення'!EK906)</f>
        <v>8070.48</v>
      </c>
      <c r="F912" s="15">
        <f>IF('[1]Для заповнення'!EP906="","",'[1]Для заповнення'!EP906)</f>
        <v>137.74644067796609</v>
      </c>
    </row>
    <row r="913" spans="1:6" x14ac:dyDescent="0.25">
      <c r="A913" s="16">
        <v>906</v>
      </c>
      <c r="B913" s="13" t="str">
        <f>IF('[1]Для заповнення'!F907="","",'[1]Для заповнення'!F907)</f>
        <v>Рівне</v>
      </c>
      <c r="C913" s="13" t="str">
        <f>IF('[1]Для заповнення'!G907="","",'[1]Для заповнення'!G907)</f>
        <v>Миру</v>
      </c>
      <c r="D913" s="13" t="str">
        <f>IF('[1]Для заповнення'!H907="","",'[1]Для заповнення'!H907)</f>
        <v>24</v>
      </c>
      <c r="E913" s="14">
        <f>IF('[1]Для заповнення'!EK907="","",'[1]Для заповнення'!EK907)</f>
        <v>10182.719999999999</v>
      </c>
      <c r="F913" s="15">
        <f>IF('[1]Для заповнення'!EP907="","",'[1]Для заповнення'!EP907)</f>
        <v>146.27542857142859</v>
      </c>
    </row>
    <row r="914" spans="1:6" x14ac:dyDescent="0.25">
      <c r="A914" s="16">
        <v>907</v>
      </c>
      <c r="B914" s="13" t="str">
        <f>IF('[1]Для заповнення'!F908="","",'[1]Для заповнення'!F908)</f>
        <v>Рівне</v>
      </c>
      <c r="C914" s="13" t="str">
        <f>IF('[1]Для заповнення'!G908="","",'[1]Для заповнення'!G908)</f>
        <v>Миру</v>
      </c>
      <c r="D914" s="13" t="str">
        <f>IF('[1]Для заповнення'!H908="","",'[1]Для заповнення'!H908)</f>
        <v>25</v>
      </c>
      <c r="E914" s="14">
        <f>IF('[1]Для заповнення'!EK908="","",'[1]Для заповнення'!EK908)</f>
        <v>5959.36</v>
      </c>
      <c r="F914" s="15">
        <f>IF('[1]Для заповнення'!EP908="","",'[1]Для заповнення'!EP908)</f>
        <v>162.59243243243245</v>
      </c>
    </row>
    <row r="915" spans="1:6" x14ac:dyDescent="0.25">
      <c r="A915" s="16">
        <v>908</v>
      </c>
      <c r="B915" s="13" t="str">
        <f>IF('[1]Для заповнення'!F909="","",'[1]Для заповнення'!F909)</f>
        <v>Рівне</v>
      </c>
      <c r="C915" s="13" t="str">
        <f>IF('[1]Для заповнення'!G909="","",'[1]Для заповнення'!G909)</f>
        <v>Миру</v>
      </c>
      <c r="D915" s="13" t="str">
        <f>IF('[1]Для заповнення'!H909="","",'[1]Для заповнення'!H909)</f>
        <v>26</v>
      </c>
      <c r="E915" s="14">
        <f>IF('[1]Для заповнення'!EK909="","",'[1]Для заповнення'!EK909)</f>
        <v>5885.82</v>
      </c>
      <c r="F915" s="15">
        <f>IF('[1]Для заповнення'!EP909="","",'[1]Для заповнення'!EP909)</f>
        <v>165.06611111111113</v>
      </c>
    </row>
    <row r="916" spans="1:6" x14ac:dyDescent="0.25">
      <c r="A916" s="16">
        <v>909</v>
      </c>
      <c r="B916" s="13" t="str">
        <f>IF('[1]Для заповнення'!F910="","",'[1]Для заповнення'!F910)</f>
        <v>Рівне</v>
      </c>
      <c r="C916" s="13" t="str">
        <f>IF('[1]Для заповнення'!G910="","",'[1]Для заповнення'!G910)</f>
        <v>Миру</v>
      </c>
      <c r="D916" s="13" t="str">
        <f>IF('[1]Для заповнення'!H910="","",'[1]Для заповнення'!H910)</f>
        <v>27</v>
      </c>
      <c r="E916" s="14">
        <f>IF('[1]Для заповнення'!EK910="","",'[1]Для заповнення'!EK910)</f>
        <v>10182.719999999999</v>
      </c>
      <c r="F916" s="15">
        <f>IF('[1]Для заповнення'!EP910="","",'[1]Для заповнення'!EP910)</f>
        <v>146.27542857142859</v>
      </c>
    </row>
    <row r="917" spans="1:6" x14ac:dyDescent="0.25">
      <c r="A917" s="16">
        <v>910</v>
      </c>
      <c r="B917" s="13" t="str">
        <f>IF('[1]Для заповнення'!F911="","",'[1]Для заповнення'!F911)</f>
        <v>Рівне</v>
      </c>
      <c r="C917" s="13" t="str">
        <f>IF('[1]Для заповнення'!G911="","",'[1]Для заповнення'!G911)</f>
        <v>Миру</v>
      </c>
      <c r="D917" s="13" t="str">
        <f>IF('[1]Для заповнення'!H911="","",'[1]Для заповнення'!H911)</f>
        <v>4</v>
      </c>
      <c r="E917" s="14">
        <f>IF('[1]Для заповнення'!EK911="","",'[1]Для заповнення'!EK911)</f>
        <v>9121.52</v>
      </c>
      <c r="F917" s="15">
        <f>IF('[1]Для заповнення'!EP911="","",'[1]Для заповнення'!EP911)</f>
        <v>152.96799999999999</v>
      </c>
    </row>
    <row r="918" spans="1:6" x14ac:dyDescent="0.25">
      <c r="A918" s="16">
        <v>911</v>
      </c>
      <c r="B918" s="13" t="str">
        <f>IF('[1]Для заповнення'!F912="","",'[1]Для заповнення'!F912)</f>
        <v>Рівне</v>
      </c>
      <c r="C918" s="13" t="str">
        <f>IF('[1]Для заповнення'!G912="","",'[1]Для заповнення'!G912)</f>
        <v>Миру</v>
      </c>
      <c r="D918" s="13" t="str">
        <f>IF('[1]Для заповнення'!H912="","",'[1]Для заповнення'!H912)</f>
        <v>6</v>
      </c>
      <c r="E918" s="14">
        <f>IF('[1]Для заповнення'!EK912="","",'[1]Для заповнення'!EK912)</f>
        <v>6424.79</v>
      </c>
      <c r="F918" s="15">
        <f>IF('[1]Для заповнення'!EP912="","",'[1]Для заповнення'!EP912)</f>
        <v>137.90106382978723</v>
      </c>
    </row>
    <row r="919" spans="1:6" x14ac:dyDescent="0.25">
      <c r="A919" s="16">
        <v>912</v>
      </c>
      <c r="B919" s="13" t="str">
        <f>IF('[1]Для заповнення'!F913="","",'[1]Для заповнення'!F913)</f>
        <v>Рівне</v>
      </c>
      <c r="C919" s="13" t="str">
        <f>IF('[1]Для заповнення'!G913="","",'[1]Для заповнення'!G913)</f>
        <v>Миру</v>
      </c>
      <c r="D919" s="13" t="str">
        <f>IF('[1]Для заповнення'!H913="","",'[1]Для заповнення'!H913)</f>
        <v>7</v>
      </c>
      <c r="E919" s="14">
        <f>IF('[1]Для заповнення'!EK913="","",'[1]Для заповнення'!EK913)</f>
        <v>4698.8900000000003</v>
      </c>
      <c r="F919" s="15">
        <f>IF('[1]Для заповнення'!EP913="","",'[1]Для заповнення'!EP913)</f>
        <v>132.09583333333333</v>
      </c>
    </row>
    <row r="920" spans="1:6" x14ac:dyDescent="0.25">
      <c r="A920" s="16">
        <v>913</v>
      </c>
      <c r="B920" s="13" t="str">
        <f>IF('[1]Для заповнення'!F914="","",'[1]Для заповнення'!F914)</f>
        <v>Рівне</v>
      </c>
      <c r="C920" s="13" t="str">
        <f>IF('[1]Для заповнення'!G914="","",'[1]Для заповнення'!G914)</f>
        <v>Миру</v>
      </c>
      <c r="D920" s="13" t="str">
        <f>IF('[1]Для заповнення'!H914="","",'[1]Для заповнення'!H914)</f>
        <v>8</v>
      </c>
      <c r="E920" s="14">
        <f>IF('[1]Для заповнення'!EK914="","",'[1]Для заповнення'!EK914)</f>
        <v>10507.64</v>
      </c>
      <c r="F920" s="15">
        <f>IF('[1]Для заповнення'!EP914="","",'[1]Для заповнення'!EP914)</f>
        <v>188.64642857142857</v>
      </c>
    </row>
    <row r="921" spans="1:6" x14ac:dyDescent="0.25">
      <c r="A921" s="16">
        <v>914</v>
      </c>
      <c r="B921" s="13" t="str">
        <f>IF('[1]Для заповнення'!F915="","",'[1]Для заповнення'!F915)</f>
        <v>Рівне</v>
      </c>
      <c r="C921" s="13" t="str">
        <f>IF('[1]Для заповнення'!G915="","",'[1]Для заповнення'!G915)</f>
        <v>Миру</v>
      </c>
      <c r="D921" s="13" t="str">
        <f>IF('[1]Для заповнення'!H915="","",'[1]Для заповнення'!H915)</f>
        <v>9</v>
      </c>
      <c r="E921" s="14">
        <f>IF('[1]Для заповнення'!EK915="","",'[1]Для заповнення'!EK915)</f>
        <v>12451.27</v>
      </c>
      <c r="F921" s="15">
        <f>IF('[1]Для заповнення'!EP915="","",'[1]Для заповнення'!EP915)</f>
        <v>160.35679487179488</v>
      </c>
    </row>
    <row r="922" spans="1:6" x14ac:dyDescent="0.25">
      <c r="A922" s="16">
        <v>915</v>
      </c>
      <c r="B922" s="13" t="str">
        <f>IF('[1]Для заповнення'!F916="","",'[1]Для заповнення'!F916)</f>
        <v>Рівне</v>
      </c>
      <c r="C922" s="13" t="str">
        <f>IF('[1]Для заповнення'!G916="","",'[1]Для заповнення'!G916)</f>
        <v>Михайла Вербицького</v>
      </c>
      <c r="D922" s="13" t="str">
        <f>IF('[1]Для заповнення'!H916="","",'[1]Для заповнення'!H916)</f>
        <v>3</v>
      </c>
      <c r="E922" s="14">
        <f>IF('[1]Для заповнення'!EK916="","",'[1]Для заповнення'!EK916)</f>
        <v>798.58</v>
      </c>
      <c r="F922" s="15">
        <f>IF('[1]Для заповнення'!EP916="","",'[1]Для заповнення'!EP916)</f>
        <v>217.32</v>
      </c>
    </row>
    <row r="923" spans="1:6" x14ac:dyDescent="0.25">
      <c r="A923" s="16">
        <v>916</v>
      </c>
      <c r="B923" s="13" t="str">
        <f>IF('[1]Для заповнення'!F917="","",'[1]Для заповнення'!F917)</f>
        <v>Рівне</v>
      </c>
      <c r="C923" s="13" t="str">
        <f>IF('[1]Для заповнення'!G917="","",'[1]Для заповнення'!G917)</f>
        <v>Михайла Вербицького</v>
      </c>
      <c r="D923" s="13" t="str">
        <f>IF('[1]Для заповнення'!H917="","",'[1]Для заповнення'!H917)</f>
        <v>8</v>
      </c>
      <c r="E923" s="14">
        <f>IF('[1]Для заповнення'!EK917="","",'[1]Для заповнення'!EK917)</f>
        <v>798.58</v>
      </c>
      <c r="F923" s="15">
        <f>IF('[1]Для заповнення'!EP917="","",'[1]Для заповнення'!EP917)</f>
        <v>217.32</v>
      </c>
    </row>
    <row r="924" spans="1:6" x14ac:dyDescent="0.25">
      <c r="A924" s="16">
        <v>917</v>
      </c>
      <c r="B924" s="13" t="str">
        <f>IF('[1]Для заповнення'!F918="","",'[1]Для заповнення'!F918)</f>
        <v>Рівне</v>
      </c>
      <c r="C924" s="13" t="str">
        <f>IF('[1]Для заповнення'!G918="","",'[1]Для заповнення'!G918)</f>
        <v>Михайла Грушевського</v>
      </c>
      <c r="D924" s="13" t="str">
        <f>IF('[1]Для заповнення'!H918="","",'[1]Для заповнення'!H918)</f>
        <v>1</v>
      </c>
      <c r="E924" s="14">
        <f>IF('[1]Для заповнення'!EK918="","",'[1]Для заповнення'!EK918)</f>
        <v>5864.4</v>
      </c>
      <c r="F924" s="15">
        <f>IF('[1]Для заповнення'!EP918="","",'[1]Для заповнення'!EP918)</f>
        <v>203.68344827586205</v>
      </c>
    </row>
    <row r="925" spans="1:6" x14ac:dyDescent="0.25">
      <c r="A925" s="16">
        <v>918</v>
      </c>
      <c r="B925" s="13" t="str">
        <f>IF('[1]Для заповнення'!F919="","",'[1]Для заповнення'!F919)</f>
        <v>Рівне</v>
      </c>
      <c r="C925" s="13" t="str">
        <f>IF('[1]Для заповнення'!G919="","",'[1]Для заповнення'!G919)</f>
        <v>Михайла Грушевського</v>
      </c>
      <c r="D925" s="13" t="str">
        <f>IF('[1]Для заповнення'!H919="","",'[1]Для заповнення'!H919)</f>
        <v>23</v>
      </c>
      <c r="E925" s="14">
        <f>IF('[1]Для заповнення'!EK919="","",'[1]Для заповнення'!EK919)</f>
        <v>798.58</v>
      </c>
      <c r="F925" s="15">
        <f>IF('[1]Для заповнення'!EP919="","",'[1]Для заповнення'!EP919)</f>
        <v>210.25</v>
      </c>
    </row>
    <row r="926" spans="1:6" x14ac:dyDescent="0.25">
      <c r="A926" s="16">
        <v>919</v>
      </c>
      <c r="B926" s="13" t="str">
        <f>IF('[1]Для заповнення'!F920="","",'[1]Для заповнення'!F920)</f>
        <v>Рівне</v>
      </c>
      <c r="C926" s="13" t="str">
        <f>IF('[1]Для заповнення'!G920="","",'[1]Для заповнення'!G920)</f>
        <v>Михайла Грушевського</v>
      </c>
      <c r="D926" s="13" t="str">
        <f>IF('[1]Для заповнення'!H920="","",'[1]Для заповнення'!H920)</f>
        <v>28</v>
      </c>
      <c r="E926" s="14">
        <f>IF('[1]Для заповнення'!EK920="","",'[1]Для заповнення'!EK920)</f>
        <v>7010.52</v>
      </c>
      <c r="F926" s="15">
        <f>IF('[1]Для заповнення'!EP920="","",'[1]Для заповнення'!EP920)</f>
        <v>391.83</v>
      </c>
    </row>
    <row r="927" spans="1:6" x14ac:dyDescent="0.25">
      <c r="A927" s="16">
        <v>920</v>
      </c>
      <c r="B927" s="13" t="str">
        <f>IF('[1]Для заповнення'!F921="","",'[1]Для заповнення'!F921)</f>
        <v>Рівне</v>
      </c>
      <c r="C927" s="13" t="str">
        <f>IF('[1]Для заповнення'!G921="","",'[1]Для заповнення'!G921)</f>
        <v>Михайла Грушевського</v>
      </c>
      <c r="D927" s="13" t="str">
        <f>IF('[1]Для заповнення'!H921="","",'[1]Для заповнення'!H921)</f>
        <v>3</v>
      </c>
      <c r="E927" s="14">
        <f>IF('[1]Для заповнення'!EK921="","",'[1]Для заповнення'!EK921)</f>
        <v>5340.41</v>
      </c>
      <c r="F927" s="15">
        <f>IF('[1]Для заповнення'!EP921="","",'[1]Для заповнення'!EP921)</f>
        <v>199.36407407407407</v>
      </c>
    </row>
    <row r="928" spans="1:6" x14ac:dyDescent="0.25">
      <c r="A928" s="16">
        <v>921</v>
      </c>
      <c r="B928" s="13" t="str">
        <f>IF('[1]Для заповнення'!F922="","",'[1]Для заповнення'!F922)</f>
        <v>Рівне</v>
      </c>
      <c r="C928" s="13" t="str">
        <f>IF('[1]Для заповнення'!G922="","",'[1]Для заповнення'!G922)</f>
        <v>Михайла Грушевського</v>
      </c>
      <c r="D928" s="13" t="str">
        <f>IF('[1]Для заповнення'!H922="","",'[1]Для заповнення'!H922)</f>
        <v>37/а</v>
      </c>
      <c r="E928" s="14">
        <f>IF('[1]Для заповнення'!EK922="","",'[1]Для заповнення'!EK922)</f>
        <v>7672.34</v>
      </c>
      <c r="F928" s="15">
        <f>IF('[1]Для заповнення'!EP922="","",'[1]Для заповнення'!EP922)</f>
        <v>285.73185185185184</v>
      </c>
    </row>
    <row r="929" spans="1:6" x14ac:dyDescent="0.25">
      <c r="A929" s="16">
        <v>922</v>
      </c>
      <c r="B929" s="13" t="str">
        <f>IF('[1]Для заповнення'!F923="","",'[1]Для заповнення'!F923)</f>
        <v>Рівне</v>
      </c>
      <c r="C929" s="13" t="str">
        <f>IF('[1]Для заповнення'!G923="","",'[1]Для заповнення'!G923)</f>
        <v>Михайла Грушевського</v>
      </c>
      <c r="D929" s="13" t="str">
        <f>IF('[1]Для заповнення'!H923="","",'[1]Для заповнення'!H923)</f>
        <v>38</v>
      </c>
      <c r="E929" s="14">
        <f>IF('[1]Для заповнення'!EK923="","",'[1]Для заповнення'!EK923)</f>
        <v>33768.86</v>
      </c>
      <c r="F929" s="15">
        <f>IF('[1]Для заповнення'!EP923="","",'[1]Для заповнення'!EP923)</f>
        <v>121.62330935251798</v>
      </c>
    </row>
    <row r="930" spans="1:6" x14ac:dyDescent="0.25">
      <c r="A930" s="16">
        <v>923</v>
      </c>
      <c r="B930" s="13" t="str">
        <f>IF('[1]Для заповнення'!F924="","",'[1]Для заповнення'!F924)</f>
        <v>Рівне</v>
      </c>
      <c r="C930" s="13" t="str">
        <f>IF('[1]Для заповнення'!G924="","",'[1]Для заповнення'!G924)</f>
        <v>Михайла Грушевського</v>
      </c>
      <c r="D930" s="13" t="str">
        <f>IF('[1]Для заповнення'!H924="","",'[1]Для заповнення'!H924)</f>
        <v>40</v>
      </c>
      <c r="E930" s="14">
        <f>IF('[1]Для заповнення'!EK924="","",'[1]Для заповнення'!EK924)</f>
        <v>34150.089999999997</v>
      </c>
      <c r="F930" s="15">
        <f>IF('[1]Для заповнення'!EP924="","",'[1]Для заповнення'!EP924)</f>
        <v>122.11610714285715</v>
      </c>
    </row>
    <row r="931" spans="1:6" x14ac:dyDescent="0.25">
      <c r="A931" s="16">
        <v>924</v>
      </c>
      <c r="B931" s="13" t="str">
        <f>IF('[1]Для заповнення'!F925="","",'[1]Для заповнення'!F925)</f>
        <v>Рівне</v>
      </c>
      <c r="C931" s="13" t="str">
        <f>IF('[1]Для заповнення'!G925="","",'[1]Для заповнення'!G925)</f>
        <v>Михайла Грушевського</v>
      </c>
      <c r="D931" s="13" t="str">
        <f>IF('[1]Для заповнення'!H925="","",'[1]Для заповнення'!H925)</f>
        <v>40/А</v>
      </c>
      <c r="E931" s="14">
        <f>IF('[1]Для заповнення'!EK925="","",'[1]Для заповнення'!EK925)</f>
        <v>14249.22</v>
      </c>
      <c r="F931" s="15">
        <f>IF('[1]Для заповнення'!EP925="","",'[1]Для заповнення'!EP925)</f>
        <v>178.6455</v>
      </c>
    </row>
    <row r="932" spans="1:6" x14ac:dyDescent="0.25">
      <c r="A932" s="16">
        <v>925</v>
      </c>
      <c r="B932" s="13" t="str">
        <f>IF('[1]Для заповнення'!F926="","",'[1]Для заповнення'!F926)</f>
        <v>Рівне</v>
      </c>
      <c r="C932" s="13" t="str">
        <f>IF('[1]Для заповнення'!G926="","",'[1]Для заповнення'!G926)</f>
        <v>Михайла Грушевського</v>
      </c>
      <c r="D932" s="13" t="str">
        <f>IF('[1]Для заповнення'!H926="","",'[1]Для заповнення'!H926)</f>
        <v>42</v>
      </c>
      <c r="E932" s="14">
        <f>IF('[1]Для заповнення'!EK926="","",'[1]Для заповнення'!EK926)</f>
        <v>18338.93</v>
      </c>
      <c r="F932" s="15">
        <f>IF('[1]Для заповнення'!EP926="","",'[1]Для заповнення'!EP926)</f>
        <v>123.36476510067114</v>
      </c>
    </row>
    <row r="933" spans="1:6" x14ac:dyDescent="0.25">
      <c r="A933" s="16">
        <v>926</v>
      </c>
      <c r="B933" s="13" t="str">
        <f>IF('[1]Для заповнення'!F927="","",'[1]Для заповнення'!F927)</f>
        <v>Рівне</v>
      </c>
      <c r="C933" s="13" t="str">
        <f>IF('[1]Для заповнення'!G927="","",'[1]Для заповнення'!G927)</f>
        <v>Михайла Грушевського</v>
      </c>
      <c r="D933" s="13" t="str">
        <f>IF('[1]Для заповнення'!H927="","",'[1]Для заповнення'!H927)</f>
        <v>44</v>
      </c>
      <c r="E933" s="14">
        <f>IF('[1]Для заповнення'!EK927="","",'[1]Для заповнення'!EK927)</f>
        <v>37399.64</v>
      </c>
      <c r="F933" s="15">
        <f>IF('[1]Для заповнення'!EP927="","",'[1]Для заповнення'!EP927)</f>
        <v>105.17432584269662</v>
      </c>
    </row>
    <row r="934" spans="1:6" x14ac:dyDescent="0.25">
      <c r="A934" s="16">
        <v>927</v>
      </c>
      <c r="B934" s="13" t="str">
        <f>IF('[1]Для заповнення'!F928="","",'[1]Для заповнення'!F928)</f>
        <v>Рівне</v>
      </c>
      <c r="C934" s="13" t="str">
        <f>IF('[1]Для заповнення'!G928="","",'[1]Для заповнення'!G928)</f>
        <v>Михайла Грушевського</v>
      </c>
      <c r="D934" s="13" t="str">
        <f>IF('[1]Для заповнення'!H928="","",'[1]Для заповнення'!H928)</f>
        <v>5</v>
      </c>
      <c r="E934" s="14">
        <f>IF('[1]Для заповнення'!EK928="","",'[1]Для заповнення'!EK928)</f>
        <v>8196.34</v>
      </c>
      <c r="F934" s="15">
        <f>IF('[1]Для заповнення'!EP928="","",'[1]Для заповнення'!EP928)</f>
        <v>284.09517241379314</v>
      </c>
    </row>
    <row r="935" spans="1:6" x14ac:dyDescent="0.25">
      <c r="A935" s="16">
        <v>928</v>
      </c>
      <c r="B935" s="13" t="str">
        <f>IF('[1]Для заповнення'!F929="","",'[1]Для заповнення'!F929)</f>
        <v>Рівне</v>
      </c>
      <c r="C935" s="13" t="str">
        <f>IF('[1]Для заповнення'!G929="","",'[1]Для заповнення'!G929)</f>
        <v>Михайла Грушевського</v>
      </c>
      <c r="D935" s="13" t="str">
        <f>IF('[1]Для заповнення'!H929="","",'[1]Для заповнення'!H929)</f>
        <v>5/А</v>
      </c>
      <c r="E935" s="14">
        <f>IF('[1]Для заповнення'!EK929="","",'[1]Для заповнення'!EK929)</f>
        <v>18168.05</v>
      </c>
      <c r="F935" s="15">
        <f>IF('[1]Для заповнення'!EP929="","",'[1]Для заповнення'!EP929)</f>
        <v>130.07478571428572</v>
      </c>
    </row>
    <row r="936" spans="1:6" x14ac:dyDescent="0.25">
      <c r="A936" s="16">
        <v>929</v>
      </c>
      <c r="B936" s="13" t="str">
        <f>IF('[1]Для заповнення'!F930="","",'[1]Для заповнення'!F930)</f>
        <v>Рівне</v>
      </c>
      <c r="C936" s="13" t="str">
        <f>IF('[1]Для заповнення'!G930="","",'[1]Для заповнення'!G930)</f>
        <v>Михайла Грушевського</v>
      </c>
      <c r="D936" s="13" t="str">
        <f>IF('[1]Для заповнення'!H930="","",'[1]Для заповнення'!H930)</f>
        <v>6</v>
      </c>
      <c r="E936" s="14">
        <f>IF('[1]Для заповнення'!EK930="","",'[1]Для заповнення'!EK930)</f>
        <v>798.58</v>
      </c>
      <c r="F936" s="15">
        <f>IF('[1]Для заповнення'!EP930="","",'[1]Для заповнення'!EP930)</f>
        <v>210.25</v>
      </c>
    </row>
    <row r="937" spans="1:6" x14ac:dyDescent="0.25">
      <c r="A937" s="16">
        <v>930</v>
      </c>
      <c r="B937" s="13" t="str">
        <f>IF('[1]Для заповнення'!F931="","",'[1]Для заповнення'!F931)</f>
        <v>Рівне</v>
      </c>
      <c r="C937" s="13" t="str">
        <f>IF('[1]Для заповнення'!G931="","",'[1]Для заповнення'!G931)</f>
        <v>Михайла Грушевського</v>
      </c>
      <c r="D937" s="13" t="str">
        <f>IF('[1]Для заповнення'!H931="","",'[1]Для заповнення'!H931)</f>
        <v>7</v>
      </c>
      <c r="E937" s="14">
        <f>IF('[1]Для заповнення'!EK931="","",'[1]Для заповнення'!EK931)</f>
        <v>5864.4</v>
      </c>
      <c r="F937" s="15">
        <f>IF('[1]Для заповнення'!EP931="","",'[1]Для заповнення'!EP931)</f>
        <v>203.68344827586205</v>
      </c>
    </row>
    <row r="938" spans="1:6" x14ac:dyDescent="0.25">
      <c r="A938" s="16">
        <v>931</v>
      </c>
      <c r="B938" s="13" t="str">
        <f>IF('[1]Для заповнення'!F932="","",'[1]Для заповнення'!F932)</f>
        <v>Рівне</v>
      </c>
      <c r="C938" s="13" t="str">
        <f>IF('[1]Для заповнення'!G932="","",'[1]Для заповнення'!G932)</f>
        <v>Михайла Грушевського</v>
      </c>
      <c r="D938" s="13" t="str">
        <f>IF('[1]Для заповнення'!H932="","",'[1]Для заповнення'!H932)</f>
        <v>75</v>
      </c>
      <c r="E938" s="14">
        <f>IF('[1]Для заповнення'!EK932="","",'[1]Для заповнення'!EK932)</f>
        <v>8741.5400000000009</v>
      </c>
      <c r="F938" s="15">
        <f>IF('[1]Для заповнення'!EP932="","",'[1]Для заповнення'!EP932)</f>
        <v>139.42793650793649</v>
      </c>
    </row>
    <row r="939" spans="1:6" x14ac:dyDescent="0.25">
      <c r="A939" s="16">
        <v>932</v>
      </c>
      <c r="B939" s="13" t="str">
        <f>IF('[1]Для заповнення'!F933="","",'[1]Для заповнення'!F933)</f>
        <v>Рівне</v>
      </c>
      <c r="C939" s="13" t="str">
        <f>IF('[1]Для заповнення'!G933="","",'[1]Для заповнення'!G933)</f>
        <v>Михайла Грушевського</v>
      </c>
      <c r="D939" s="13" t="str">
        <f>IF('[1]Для заповнення'!H933="","",'[1]Для заповнення'!H933)</f>
        <v>9</v>
      </c>
      <c r="E939" s="14">
        <f>IF('[1]Для заповнення'!EK933="","",'[1]Для заповнення'!EK933)</f>
        <v>7020.67</v>
      </c>
      <c r="F939" s="15">
        <f>IF('[1]Для заповнення'!EP933="","",'[1]Для заповнення'!EP933)</f>
        <v>261.59592592592594</v>
      </c>
    </row>
    <row r="940" spans="1:6" x14ac:dyDescent="0.25">
      <c r="A940" s="16">
        <v>933</v>
      </c>
      <c r="B940" s="13" t="str">
        <f>IF('[1]Для заповнення'!F934="","",'[1]Для заповнення'!F934)</f>
        <v>Рівне</v>
      </c>
      <c r="C940" s="13" t="str">
        <f>IF('[1]Для заповнення'!G934="","",'[1]Для заповнення'!G934)</f>
        <v>Михайла Коцюбинського</v>
      </c>
      <c r="D940" s="13" t="str">
        <f>IF('[1]Для заповнення'!H934="","",'[1]Для заповнення'!H934)</f>
        <v>3</v>
      </c>
      <c r="E940" s="14">
        <f>IF('[1]Для заповнення'!EK934="","",'[1]Для заповнення'!EK934)</f>
        <v>13409.54</v>
      </c>
      <c r="F940" s="15">
        <f>IF('[1]Для заповнення'!EP934="","",'[1]Для заповнення'!EP934)</f>
        <v>155.10781609195402</v>
      </c>
    </row>
    <row r="941" spans="1:6" x14ac:dyDescent="0.25">
      <c r="A941" s="16">
        <v>934</v>
      </c>
      <c r="B941" s="13" t="str">
        <f>IF('[1]Для заповнення'!F935="","",'[1]Для заповнення'!F935)</f>
        <v>Рівне</v>
      </c>
      <c r="C941" s="13" t="str">
        <f>IF('[1]Для заповнення'!G935="","",'[1]Для заповнення'!G935)</f>
        <v>Михайла Коцюбинського</v>
      </c>
      <c r="D941" s="13" t="str">
        <f>IF('[1]Для заповнення'!H935="","",'[1]Для заповнення'!H935)</f>
        <v>4</v>
      </c>
      <c r="E941" s="14">
        <f>IF('[1]Для заповнення'!EK935="","",'[1]Для заповнення'!EK935)</f>
        <v>13483.08</v>
      </c>
      <c r="F941" s="15">
        <f>IF('[1]Для заповнення'!EP935="","",'[1]Для заповнення'!EP935)</f>
        <v>154.1809090909091</v>
      </c>
    </row>
    <row r="942" spans="1:6" x14ac:dyDescent="0.25">
      <c r="A942" s="16">
        <v>935</v>
      </c>
      <c r="B942" s="13" t="str">
        <f>IF('[1]Для заповнення'!F936="","",'[1]Для заповнення'!F936)</f>
        <v>Рівне</v>
      </c>
      <c r="C942" s="13" t="str">
        <f>IF('[1]Для заповнення'!G936="","",'[1]Для заповнення'!G936)</f>
        <v>Михайла Старицького</v>
      </c>
      <c r="D942" s="13" t="str">
        <f>IF('[1]Для заповнення'!H936="","",'[1]Для заповнення'!H936)</f>
        <v>58</v>
      </c>
      <c r="E942" s="14">
        <f>IF('[1]Для заповнення'!EK936="","",'[1]Для заповнення'!EK936)</f>
        <v>1967.78</v>
      </c>
      <c r="F942" s="15">
        <f>IF('[1]Для заповнення'!EP936="","",'[1]Для заповнення'!EP936)</f>
        <v>205.96899999999999</v>
      </c>
    </row>
    <row r="943" spans="1:6" x14ac:dyDescent="0.25">
      <c r="A943" s="16">
        <v>936</v>
      </c>
      <c r="B943" s="13" t="str">
        <f>IF('[1]Для заповнення'!F937="","",'[1]Для заповнення'!F937)</f>
        <v>Рівне</v>
      </c>
      <c r="C943" s="13" t="str">
        <f>IF('[1]Для заповнення'!G937="","",'[1]Для заповнення'!G937)</f>
        <v>Млинарська</v>
      </c>
      <c r="D943" s="13" t="str">
        <f>IF('[1]Для заповнення'!H937="","",'[1]Для заповнення'!H937)</f>
        <v>16</v>
      </c>
      <c r="E943" s="14">
        <f>IF('[1]Для заповнення'!EK937="","",'[1]Для заповнення'!EK937)</f>
        <v>798.58</v>
      </c>
      <c r="F943" s="15">
        <f>IF('[1]Для заповнення'!EP937="","",'[1]Для заповнення'!EP937)</f>
        <v>220.85499999999999</v>
      </c>
    </row>
    <row r="944" spans="1:6" x14ac:dyDescent="0.25">
      <c r="A944" s="16">
        <v>937</v>
      </c>
      <c r="B944" s="13" t="str">
        <f>IF('[1]Для заповнення'!F938="","",'[1]Для заповнення'!F938)</f>
        <v>Рівне</v>
      </c>
      <c r="C944" s="13" t="str">
        <f>IF('[1]Для заповнення'!G938="","",'[1]Для заповнення'!G938)</f>
        <v>Млинівська</v>
      </c>
      <c r="D944" s="13" t="str">
        <f>IF('[1]Для заповнення'!H938="","",'[1]Для заповнення'!H938)</f>
        <v>15</v>
      </c>
      <c r="E944" s="14">
        <f>IF('[1]Для заповнення'!EK938="","",'[1]Для заповнення'!EK938)</f>
        <v>8016.04</v>
      </c>
      <c r="F944" s="15">
        <f>IF('[1]Для заповнення'!EP938="","",'[1]Для заповнення'!EP938)</f>
        <v>252.93156250000001</v>
      </c>
    </row>
    <row r="945" spans="1:6" x14ac:dyDescent="0.25">
      <c r="A945" s="16">
        <v>938</v>
      </c>
      <c r="B945" s="13" t="str">
        <f>IF('[1]Для заповнення'!F939="","",'[1]Для заповнення'!F939)</f>
        <v>Рівне</v>
      </c>
      <c r="C945" s="13" t="str">
        <f>IF('[1]Для заповнення'!G939="","",'[1]Для заповнення'!G939)</f>
        <v>Млинівська</v>
      </c>
      <c r="D945" s="13" t="str">
        <f>IF('[1]Для заповнення'!H939="","",'[1]Для заповнення'!H939)</f>
        <v>17</v>
      </c>
      <c r="E945" s="14">
        <f>IF('[1]Для заповнення'!EK939="","",'[1]Для заповнення'!EK939)</f>
        <v>2934.02</v>
      </c>
      <c r="F945" s="15">
        <f>IF('[1]Для заповнення'!EP939="","",'[1]Для заповнення'!EP939)</f>
        <v>250.98249999999999</v>
      </c>
    </row>
    <row r="946" spans="1:6" x14ac:dyDescent="0.25">
      <c r="A946" s="16">
        <v>939</v>
      </c>
      <c r="B946" s="13" t="str">
        <f>IF('[1]Для заповнення'!F940="","",'[1]Для заповнення'!F940)</f>
        <v>Рівне</v>
      </c>
      <c r="C946" s="13" t="str">
        <f>IF('[1]Для заповнення'!G940="","",'[1]Для заповнення'!G940)</f>
        <v>Млинівська</v>
      </c>
      <c r="D946" s="13" t="str">
        <f>IF('[1]Для заповнення'!H940="","",'[1]Для заповнення'!H940)</f>
        <v>26/1</v>
      </c>
      <c r="E946" s="14">
        <f>IF('[1]Для заповнення'!EK940="","",'[1]Для заповнення'!EK940)</f>
        <v>3889.99</v>
      </c>
      <c r="F946" s="15">
        <f>IF('[1]Для заповнення'!EP940="","",'[1]Для заповнення'!EP940)</f>
        <v>160.12440000000001</v>
      </c>
    </row>
    <row r="947" spans="1:6" x14ac:dyDescent="0.25">
      <c r="A947" s="16">
        <v>940</v>
      </c>
      <c r="B947" s="13" t="str">
        <f>IF('[1]Для заповнення'!F941="","",'[1]Для заповнення'!F941)</f>
        <v>Рівне</v>
      </c>
      <c r="C947" s="13" t="str">
        <f>IF('[1]Для заповнення'!G941="","",'[1]Для заповнення'!G941)</f>
        <v>Млинівська</v>
      </c>
      <c r="D947" s="13" t="str">
        <f>IF('[1]Для заповнення'!H941="","",'[1]Для заповнення'!H941)</f>
        <v>29/а</v>
      </c>
      <c r="E947" s="14">
        <f>IF('[1]Для заповнення'!EK941="","",'[1]Для заповнення'!EK941)</f>
        <v>9403.3700000000008</v>
      </c>
      <c r="F947" s="15">
        <f>IF('[1]Для заповнення'!EP941="","",'[1]Для заповнення'!EP941)</f>
        <v>132.17347222222222</v>
      </c>
    </row>
    <row r="948" spans="1:6" x14ac:dyDescent="0.25">
      <c r="A948" s="16">
        <v>941</v>
      </c>
      <c r="B948" s="13" t="str">
        <f>IF('[1]Для заповнення'!F942="","",'[1]Для заповнення'!F942)</f>
        <v>Рівне</v>
      </c>
      <c r="C948" s="13" t="str">
        <f>IF('[1]Для заповнення'!G942="","",'[1]Для заповнення'!G942)</f>
        <v>Млинівська</v>
      </c>
      <c r="D948" s="13" t="str">
        <f>IF('[1]Для заповнення'!H942="","",'[1]Для заповнення'!H942)</f>
        <v>33</v>
      </c>
      <c r="E948" s="14">
        <f>IF('[1]Для заповнення'!EK942="","",'[1]Для заповнення'!EK942)</f>
        <v>13730.93</v>
      </c>
      <c r="F948" s="15">
        <f>IF('[1]Для заповнення'!EP942="","",'[1]Для заповнення'!EP942)</f>
        <v>128.18564814814815</v>
      </c>
    </row>
    <row r="949" spans="1:6" x14ac:dyDescent="0.25">
      <c r="A949" s="16">
        <v>942</v>
      </c>
      <c r="B949" s="13" t="str">
        <f>IF('[1]Для заповнення'!F943="","",'[1]Для заповнення'!F943)</f>
        <v>Рівне</v>
      </c>
      <c r="C949" s="13" t="str">
        <f>IF('[1]Для заповнення'!G943="","",'[1]Для заповнення'!G943)</f>
        <v>Млинівська</v>
      </c>
      <c r="D949" s="13" t="str">
        <f>IF('[1]Для заповнення'!H943="","",'[1]Для заповнення'!H943)</f>
        <v>34</v>
      </c>
      <c r="E949" s="14">
        <f>IF('[1]Для заповнення'!EK943="","",'[1]Для заповнення'!EK943)</f>
        <v>2534.65</v>
      </c>
      <c r="F949" s="15">
        <f>IF('[1]Для заповнення'!EP943="","",'[1]Для заповнення'!EP943)</f>
        <v>240.70636363636365</v>
      </c>
    </row>
    <row r="950" spans="1:6" x14ac:dyDescent="0.25">
      <c r="A950" s="16">
        <v>943</v>
      </c>
      <c r="B950" s="13" t="str">
        <f>IF('[1]Для заповнення'!F944="","",'[1]Для заповнення'!F944)</f>
        <v>Рівне</v>
      </c>
      <c r="C950" s="13" t="str">
        <f>IF('[1]Для заповнення'!G944="","",'[1]Для заповнення'!G944)</f>
        <v>Млинівська</v>
      </c>
      <c r="D950" s="13" t="str">
        <f>IF('[1]Для заповнення'!H944="","",'[1]Для заповнення'!H944)</f>
        <v>37</v>
      </c>
      <c r="E950" s="14">
        <f>IF('[1]Для заповнення'!EK944="","",'[1]Для заповнення'!EK944)</f>
        <v>18632.05</v>
      </c>
      <c r="F950" s="15">
        <f>IF('[1]Для заповнення'!EP944="","",'[1]Для заповнення'!EP944)</f>
        <v>130.17479166666666</v>
      </c>
    </row>
    <row r="951" spans="1:6" x14ac:dyDescent="0.25">
      <c r="A951" s="16">
        <v>944</v>
      </c>
      <c r="B951" s="13" t="str">
        <f>IF('[1]Для заповнення'!F945="","",'[1]Для заповнення'!F945)</f>
        <v>Рівне</v>
      </c>
      <c r="C951" s="13" t="str">
        <f>IF('[1]Для заповнення'!G945="","",'[1]Для заповнення'!G945)</f>
        <v>Млинівська</v>
      </c>
      <c r="D951" s="13" t="str">
        <f>IF('[1]Для заповнення'!H945="","",'[1]Для заповнення'!H945)</f>
        <v>39</v>
      </c>
      <c r="E951" s="14">
        <f>IF('[1]Для заповнення'!EK945="","",'[1]Для заповнення'!EK945)</f>
        <v>38155.22</v>
      </c>
      <c r="F951" s="15">
        <f>IF('[1]Для заповнення'!EP945="","",'[1]Для заповнення'!EP945)</f>
        <v>134.27487719298244</v>
      </c>
    </row>
    <row r="952" spans="1:6" x14ac:dyDescent="0.25">
      <c r="A952" s="16">
        <v>945</v>
      </c>
      <c r="B952" s="13" t="str">
        <f>IF('[1]Для заповнення'!F946="","",'[1]Для заповнення'!F946)</f>
        <v>Рівне</v>
      </c>
      <c r="C952" s="13" t="str">
        <f>IF('[1]Для заповнення'!G946="","",'[1]Для заповнення'!G946)</f>
        <v>Млинівська</v>
      </c>
      <c r="D952" s="13" t="str">
        <f>IF('[1]Для заповнення'!H946="","",'[1]Для заповнення'!H946)</f>
        <v>41</v>
      </c>
      <c r="E952" s="14">
        <f>IF('[1]Для заповнення'!EK946="","",'[1]Для заповнення'!EK946)</f>
        <v>33529.9</v>
      </c>
      <c r="F952" s="15">
        <f>IF('[1]Для заповнення'!EP946="","",'[1]Для заповнення'!EP946)</f>
        <v>134.03593625498007</v>
      </c>
    </row>
    <row r="953" spans="1:6" x14ac:dyDescent="0.25">
      <c r="A953" s="16">
        <v>946</v>
      </c>
      <c r="B953" s="13" t="str">
        <f>IF('[1]Для заповнення'!F947="","",'[1]Для заповнення'!F947)</f>
        <v>Рівне</v>
      </c>
      <c r="C953" s="13" t="str">
        <f>IF('[1]Для заповнення'!G947="","",'[1]Для заповнення'!G947)</f>
        <v>Мойсея Базіна</v>
      </c>
      <c r="D953" s="13" t="str">
        <f>IF('[1]Для заповнення'!H947="","",'[1]Для заповнення'!H947)</f>
        <v>1</v>
      </c>
      <c r="E953" s="14">
        <f>IF('[1]Для заповнення'!EK947="","",'[1]Для заповнення'!EK947)</f>
        <v>1064.6400000000001</v>
      </c>
      <c r="F953" s="15">
        <f>IF('[1]Для заповнення'!EP947="","",'[1]Для заповнення'!EP947)</f>
        <v>221.41199999999998</v>
      </c>
    </row>
    <row r="954" spans="1:6" x14ac:dyDescent="0.25">
      <c r="A954" s="16">
        <v>947</v>
      </c>
      <c r="B954" s="13" t="str">
        <f>IF('[1]Для заповнення'!F948="","",'[1]Для заповнення'!F948)</f>
        <v>Рівне</v>
      </c>
      <c r="C954" s="13" t="str">
        <f>IF('[1]Для заповнення'!G948="","",'[1]Для заповнення'!G948)</f>
        <v>Мойсея Базіна</v>
      </c>
      <c r="D954" s="13" t="str">
        <f>IF('[1]Для заповнення'!H948="","",'[1]Для заповнення'!H948)</f>
        <v>10</v>
      </c>
      <c r="E954" s="14">
        <f>IF('[1]Для заповнення'!EK948="","",'[1]Для заповнення'!EK948)</f>
        <v>798.58</v>
      </c>
      <c r="F954" s="15">
        <f>IF('[1]Для заповнення'!EP948="","",'[1]Для заповнення'!EP948)</f>
        <v>210.25</v>
      </c>
    </row>
    <row r="955" spans="1:6" x14ac:dyDescent="0.25">
      <c r="A955" s="16">
        <v>948</v>
      </c>
      <c r="B955" s="13" t="str">
        <f>IF('[1]Для заповнення'!F949="","",'[1]Для заповнення'!F949)</f>
        <v>Рівне</v>
      </c>
      <c r="C955" s="13" t="str">
        <f>IF('[1]Для заповнення'!G949="","",'[1]Для заповнення'!G949)</f>
        <v>Мойсея Базіна</v>
      </c>
      <c r="D955" s="13" t="str">
        <f>IF('[1]Для заповнення'!H949="","",'[1]Для заповнення'!H949)</f>
        <v>19</v>
      </c>
      <c r="E955" s="14">
        <f>IF('[1]Для заповнення'!EK949="","",'[1]Для заповнення'!EK949)</f>
        <v>798.58</v>
      </c>
      <c r="F955" s="15">
        <f>IF('[1]Для заповнення'!EP949="","",'[1]Для заповнення'!EP949)</f>
        <v>210.25</v>
      </c>
    </row>
    <row r="956" spans="1:6" x14ac:dyDescent="0.25">
      <c r="A956" s="16">
        <v>949</v>
      </c>
      <c r="B956" s="13" t="str">
        <f>IF('[1]Для заповнення'!F950="","",'[1]Для заповнення'!F950)</f>
        <v>Рівне</v>
      </c>
      <c r="C956" s="13" t="str">
        <f>IF('[1]Для заповнення'!G950="","",'[1]Для заповнення'!G950)</f>
        <v>Мойсея Базіна</v>
      </c>
      <c r="D956" s="13" t="str">
        <f>IF('[1]Для заповнення'!H950="","",'[1]Для заповнення'!H950)</f>
        <v>20</v>
      </c>
      <c r="E956" s="14">
        <f>IF('[1]Для заповнення'!EK950="","",'[1]Для заповнення'!EK950)</f>
        <v>798.58</v>
      </c>
      <c r="F956" s="15">
        <f>IF('[1]Для заповнення'!EP950="","",'[1]Для заповнення'!EP950)</f>
        <v>210.25</v>
      </c>
    </row>
    <row r="957" spans="1:6" x14ac:dyDescent="0.25">
      <c r="A957" s="16">
        <v>950</v>
      </c>
      <c r="B957" s="13" t="str">
        <f>IF('[1]Для заповнення'!F951="","",'[1]Для заповнення'!F951)</f>
        <v>Рівне</v>
      </c>
      <c r="C957" s="13" t="str">
        <f>IF('[1]Для заповнення'!G951="","",'[1]Для заповнення'!G951)</f>
        <v>Мойсея Базіна</v>
      </c>
      <c r="D957" s="13" t="str">
        <f>IF('[1]Для заповнення'!H951="","",'[1]Для заповнення'!H951)</f>
        <v>21</v>
      </c>
      <c r="E957" s="14">
        <f>IF('[1]Для заповнення'!EK951="","",'[1]Для заповнення'!EK951)</f>
        <v>798.58</v>
      </c>
      <c r="F957" s="15">
        <f>IF('[1]Для заповнення'!EP951="","",'[1]Для заповнення'!EP951)</f>
        <v>210.25</v>
      </c>
    </row>
    <row r="958" spans="1:6" x14ac:dyDescent="0.25">
      <c r="A958" s="16">
        <v>951</v>
      </c>
      <c r="B958" s="13" t="str">
        <f>IF('[1]Для заповнення'!F952="","",'[1]Для заповнення'!F952)</f>
        <v>Рівне</v>
      </c>
      <c r="C958" s="13" t="str">
        <f>IF('[1]Для заповнення'!G952="","",'[1]Для заповнення'!G952)</f>
        <v>Мойсея Базіна</v>
      </c>
      <c r="D958" s="13" t="str">
        <f>IF('[1]Для заповнення'!H952="","",'[1]Для заповнення'!H952)</f>
        <v>22</v>
      </c>
      <c r="E958" s="14">
        <f>IF('[1]Для заповнення'!EK952="","",'[1]Для заповнення'!EK952)</f>
        <v>798.58</v>
      </c>
      <c r="F958" s="15">
        <f>IF('[1]Для заповнення'!EP952="","",'[1]Для заповнення'!EP952)</f>
        <v>210.25</v>
      </c>
    </row>
    <row r="959" spans="1:6" x14ac:dyDescent="0.25">
      <c r="A959" s="16">
        <v>952</v>
      </c>
      <c r="B959" s="13" t="str">
        <f>IF('[1]Для заповнення'!F953="","",'[1]Для заповнення'!F953)</f>
        <v>Рівне</v>
      </c>
      <c r="C959" s="13" t="str">
        <f>IF('[1]Для заповнення'!G953="","",'[1]Для заповнення'!G953)</f>
        <v>Мойсея Базіна</v>
      </c>
      <c r="D959" s="13" t="str">
        <f>IF('[1]Для заповнення'!H953="","",'[1]Для заповнення'!H953)</f>
        <v>8</v>
      </c>
      <c r="E959" s="14">
        <f>IF('[1]Для заповнення'!EK953="","",'[1]Для заповнення'!EK953)</f>
        <v>798.58</v>
      </c>
      <c r="F959" s="15">
        <f>IF('[1]Для заповнення'!EP953="","",'[1]Для заповнення'!EP953)</f>
        <v>210.25</v>
      </c>
    </row>
    <row r="960" spans="1:6" x14ac:dyDescent="0.25">
      <c r="A960" s="16">
        <v>953</v>
      </c>
      <c r="B960" s="13" t="str">
        <f>IF('[1]Для заповнення'!F954="","",'[1]Для заповнення'!F954)</f>
        <v>Рівне</v>
      </c>
      <c r="C960" s="13" t="str">
        <f>IF('[1]Для заповнення'!G954="","",'[1]Для заповнення'!G954)</f>
        <v>Мойсея Базіна</v>
      </c>
      <c r="D960" s="13" t="str">
        <f>IF('[1]Для заповнення'!H954="","",'[1]Для заповнення'!H954)</f>
        <v>9</v>
      </c>
      <c r="E960" s="14">
        <f>IF('[1]Для заповнення'!EK954="","",'[1]Для заповнення'!EK954)</f>
        <v>798.58</v>
      </c>
      <c r="F960" s="15">
        <f>IF('[1]Для заповнення'!EP954="","",'[1]Для заповнення'!EP954)</f>
        <v>210.25</v>
      </c>
    </row>
    <row r="961" spans="1:6" x14ac:dyDescent="0.25">
      <c r="A961" s="16">
        <v>954</v>
      </c>
      <c r="B961" s="13" t="str">
        <f>IF('[1]Для заповнення'!F955="","",'[1]Для заповнення'!F955)</f>
        <v>Рівне</v>
      </c>
      <c r="C961" s="13" t="str">
        <f>IF('[1]Для заповнення'!G955="","",'[1]Для заповнення'!G955)</f>
        <v>Мономаха</v>
      </c>
      <c r="D961" s="13" t="str">
        <f>IF('[1]Для заповнення'!H955="","",'[1]Для заповнення'!H955)</f>
        <v>117</v>
      </c>
      <c r="E961" s="14">
        <f>IF('[1]Для заповнення'!EK955="","",'[1]Для заповнення'!EK955)</f>
        <v>1747.18</v>
      </c>
      <c r="F961" s="15">
        <f>IF('[1]Для заповнення'!EP955="","",'[1]Для заповнення'!EP955)</f>
        <v>265.75714285714287</v>
      </c>
    </row>
    <row r="962" spans="1:6" x14ac:dyDescent="0.25">
      <c r="A962" s="16">
        <v>955</v>
      </c>
      <c r="B962" s="13" t="str">
        <f>IF('[1]Для заповнення'!F956="","",'[1]Для заповнення'!F956)</f>
        <v>Рівне</v>
      </c>
      <c r="C962" s="13" t="str">
        <f>IF('[1]Для заповнення'!G956="","",'[1]Для заповнення'!G956)</f>
        <v>Мономаха</v>
      </c>
      <c r="D962" s="13" t="str">
        <f>IF('[1]Для заповнення'!H956="","",'[1]Для заповнення'!H956)</f>
        <v>83</v>
      </c>
      <c r="E962" s="14">
        <f>IF('[1]Для заповнення'!EK956="","",'[1]Для заповнення'!EK956)</f>
        <v>2871.76</v>
      </c>
      <c r="F962" s="15">
        <f>IF('[1]Для заповнення'!EP956="","",'[1]Для заповнення'!EP956)</f>
        <v>331.65333333333336</v>
      </c>
    </row>
    <row r="963" spans="1:6" x14ac:dyDescent="0.25">
      <c r="A963" s="16">
        <v>956</v>
      </c>
      <c r="B963" s="13" t="str">
        <f>IF('[1]Для заповнення'!F957="","",'[1]Для заповнення'!F957)</f>
        <v>Рівне</v>
      </c>
      <c r="C963" s="13" t="str">
        <f>IF('[1]Для заповнення'!G957="","",'[1]Для заповнення'!G957)</f>
        <v>Набережна</v>
      </c>
      <c r="D963" s="13" t="str">
        <f>IF('[1]Для заповнення'!H957="","",'[1]Для заповнення'!H957)</f>
        <v>10</v>
      </c>
      <c r="E963" s="14">
        <f>IF('[1]Для заповнення'!EK957="","",'[1]Для заповнення'!EK957)</f>
        <v>7283.12</v>
      </c>
      <c r="F963" s="15">
        <f>IF('[1]Для заповнення'!EP957="","",'[1]Для заповнення'!EP957)</f>
        <v>209.90714285714284</v>
      </c>
    </row>
    <row r="964" spans="1:6" x14ac:dyDescent="0.25">
      <c r="A964" s="16">
        <v>957</v>
      </c>
      <c r="B964" s="13" t="str">
        <f>IF('[1]Для заповнення'!F958="","",'[1]Для заповнення'!F958)</f>
        <v>Рівне</v>
      </c>
      <c r="C964" s="13" t="str">
        <f>IF('[1]Для заповнення'!G958="","",'[1]Для заповнення'!G958)</f>
        <v>Набережна</v>
      </c>
      <c r="D964" s="13" t="str">
        <f>IF('[1]Для заповнення'!H958="","",'[1]Для заповнення'!H958)</f>
        <v>10/А</v>
      </c>
      <c r="E964" s="14">
        <f>IF('[1]Для заповнення'!EK958="","",'[1]Для заповнення'!EK958)</f>
        <v>10308.459999999999</v>
      </c>
      <c r="F964" s="15">
        <f>IF('[1]Для заповнення'!EP958="","",'[1]Для заповнення'!EP958)</f>
        <v>172.86816666666667</v>
      </c>
    </row>
    <row r="965" spans="1:6" x14ac:dyDescent="0.25">
      <c r="A965" s="16">
        <v>958</v>
      </c>
      <c r="B965" s="13" t="str">
        <f>IF('[1]Для заповнення'!F959="","",'[1]Для заповнення'!F959)</f>
        <v>Рівне</v>
      </c>
      <c r="C965" s="13" t="str">
        <f>IF('[1]Для заповнення'!G959="","",'[1]Для заповнення'!G959)</f>
        <v>Набережна</v>
      </c>
      <c r="D965" s="13" t="str">
        <f>IF('[1]Для заповнення'!H959="","",'[1]Для заповнення'!H959)</f>
        <v>14</v>
      </c>
      <c r="E965" s="14">
        <f>IF('[1]Для заповнення'!EK959="","",'[1]Для заповнення'!EK959)</f>
        <v>12449.12</v>
      </c>
      <c r="F965" s="15">
        <f>IF('[1]Для заповнення'!EP959="","",'[1]Для заповнення'!EP959)</f>
        <v>131.71315789473684</v>
      </c>
    </row>
    <row r="966" spans="1:6" x14ac:dyDescent="0.25">
      <c r="A966" s="16">
        <v>959</v>
      </c>
      <c r="B966" s="13" t="str">
        <f>IF('[1]Для заповнення'!F960="","",'[1]Для заповнення'!F960)</f>
        <v>Рівне</v>
      </c>
      <c r="C966" s="13" t="str">
        <f>IF('[1]Для заповнення'!G960="","",'[1]Для заповнення'!G960)</f>
        <v>Набережна</v>
      </c>
      <c r="D966" s="13" t="str">
        <f>IF('[1]Для заповнення'!H960="","",'[1]Для заповнення'!H960)</f>
        <v>2</v>
      </c>
      <c r="E966" s="14">
        <f>IF('[1]Для заповнення'!EK960="","",'[1]Для заповнення'!EK960)</f>
        <v>11479.13</v>
      </c>
      <c r="F966" s="15">
        <f>IF('[1]Для заповнення'!EP960="","",'[1]Для заповнення'!EP960)</f>
        <v>162.57408450704224</v>
      </c>
    </row>
    <row r="967" spans="1:6" x14ac:dyDescent="0.25">
      <c r="A967" s="16">
        <v>960</v>
      </c>
      <c r="B967" s="13" t="str">
        <f>IF('[1]Для заповнення'!F961="","",'[1]Для заповнення'!F961)</f>
        <v>Рівне</v>
      </c>
      <c r="C967" s="13" t="str">
        <f>IF('[1]Для заповнення'!G961="","",'[1]Для заповнення'!G961)</f>
        <v>Набережна</v>
      </c>
      <c r="D967" s="13" t="str">
        <f>IF('[1]Для заповнення'!H961="","",'[1]Для заповнення'!H961)</f>
        <v>20</v>
      </c>
      <c r="E967" s="14">
        <f>IF('[1]Для заповнення'!EK961="","",'[1]Для заповнення'!EK961)</f>
        <v>6179.96</v>
      </c>
      <c r="F967" s="15">
        <f>IF('[1]Для заповнення'!EP961="","",'[1]Для заповнення'!EP961)</f>
        <v>156.08975000000001</v>
      </c>
    </row>
    <row r="968" spans="1:6" x14ac:dyDescent="0.25">
      <c r="A968" s="16">
        <v>961</v>
      </c>
      <c r="B968" s="13" t="str">
        <f>IF('[1]Для заповнення'!F962="","",'[1]Для заповнення'!F962)</f>
        <v>Рівне</v>
      </c>
      <c r="C968" s="13" t="str">
        <f>IF('[1]Для заповнення'!G962="","",'[1]Для заповнення'!G962)</f>
        <v>Набережна</v>
      </c>
      <c r="D968" s="13" t="str">
        <f>IF('[1]Для заповнення'!H962="","",'[1]Для заповнення'!H962)</f>
        <v>22</v>
      </c>
      <c r="E968" s="14">
        <f>IF('[1]Для заповнення'!EK962="","",'[1]Для заповнення'!EK962)</f>
        <v>8829.9</v>
      </c>
      <c r="F968" s="15">
        <f>IF('[1]Для заповнення'!EP962="","",'[1]Для заповнення'!EP962)</f>
        <v>134.75045454545455</v>
      </c>
    </row>
    <row r="969" spans="1:6" x14ac:dyDescent="0.25">
      <c r="A969" s="16">
        <v>962</v>
      </c>
      <c r="B969" s="13" t="str">
        <f>IF('[1]Для заповнення'!F963="","",'[1]Для заповнення'!F963)</f>
        <v>Рівне</v>
      </c>
      <c r="C969" s="13" t="str">
        <f>IF('[1]Для заповнення'!G963="","",'[1]Для заповнення'!G963)</f>
        <v>Набережна</v>
      </c>
      <c r="D969" s="13" t="str">
        <f>IF('[1]Для заповнення'!H963="","",'[1]Для заповнення'!H963)</f>
        <v>24</v>
      </c>
      <c r="E969" s="14">
        <f>IF('[1]Для заповнення'!EK963="","",'[1]Для заповнення'!EK963)</f>
        <v>12524.81</v>
      </c>
      <c r="F969" s="15">
        <f>IF('[1]Для заповнення'!EP963="","",'[1]Для заповнення'!EP963)</f>
        <v>159.34734177215191</v>
      </c>
    </row>
    <row r="970" spans="1:6" x14ac:dyDescent="0.25">
      <c r="A970" s="16">
        <v>963</v>
      </c>
      <c r="B970" s="13" t="str">
        <f>IF('[1]Для заповнення'!F964="","",'[1]Для заповнення'!F964)</f>
        <v>Рівне</v>
      </c>
      <c r="C970" s="13" t="str">
        <f>IF('[1]Для заповнення'!G964="","",'[1]Для заповнення'!G964)</f>
        <v>Набережна</v>
      </c>
      <c r="D970" s="13" t="str">
        <f>IF('[1]Для заповнення'!H964="","",'[1]Для заповнення'!H964)</f>
        <v>34</v>
      </c>
      <c r="E970" s="14">
        <f>IF('[1]Для заповнення'!EK964="","",'[1]Для заповнення'!EK964)</f>
        <v>5708.09</v>
      </c>
      <c r="F970" s="15">
        <f>IF('[1]Для заповнення'!EP964="","",'[1]Для заповнення'!EP964)</f>
        <v>180.36625000000001</v>
      </c>
    </row>
    <row r="971" spans="1:6" x14ac:dyDescent="0.25">
      <c r="A971" s="16">
        <v>964</v>
      </c>
      <c r="B971" s="13" t="str">
        <f>IF('[1]Для заповнення'!F965="","",'[1]Для заповнення'!F965)</f>
        <v>Рівне</v>
      </c>
      <c r="C971" s="13" t="str">
        <f>IF('[1]Для заповнення'!G965="","",'[1]Для заповнення'!G965)</f>
        <v>Набережна</v>
      </c>
      <c r="D971" s="13" t="str">
        <f>IF('[1]Для заповнення'!H965="","",'[1]Для заповнення'!H965)</f>
        <v>4</v>
      </c>
      <c r="E971" s="14">
        <f>IF('[1]Для заповнення'!EK965="","",'[1]Для заповнення'!EK965)</f>
        <v>10423.84</v>
      </c>
      <c r="F971" s="15">
        <f>IF('[1]Для заповнення'!EP965="","",'[1]Для заповнення'!EP965)</f>
        <v>158.90106060606058</v>
      </c>
    </row>
    <row r="972" spans="1:6" x14ac:dyDescent="0.25">
      <c r="A972" s="16">
        <v>965</v>
      </c>
      <c r="B972" s="13" t="str">
        <f>IF('[1]Для заповнення'!F966="","",'[1]Для заповнення'!F966)</f>
        <v>Рівне</v>
      </c>
      <c r="C972" s="13" t="str">
        <f>IF('[1]Для заповнення'!G966="","",'[1]Для заповнення'!G966)</f>
        <v>Набережна</v>
      </c>
      <c r="D972" s="13" t="str">
        <f>IF('[1]Для заповнення'!H966="","",'[1]Для заповнення'!H966)</f>
        <v>6</v>
      </c>
      <c r="E972" s="14">
        <f>IF('[1]Для заповнення'!EK966="","",'[1]Для заповнення'!EK966)</f>
        <v>8028.64</v>
      </c>
      <c r="F972" s="15">
        <f>IF('[1]Для заповнення'!EP966="","",'[1]Для заповнення'!EP966)</f>
        <v>149.85685185185187</v>
      </c>
    </row>
    <row r="973" spans="1:6" x14ac:dyDescent="0.25">
      <c r="A973" s="16">
        <v>966</v>
      </c>
      <c r="B973" s="13" t="str">
        <f>IF('[1]Для заповнення'!F967="","",'[1]Для заповнення'!F967)</f>
        <v>Рівне</v>
      </c>
      <c r="C973" s="13" t="str">
        <f>IF('[1]Для заповнення'!G967="","",'[1]Для заповнення'!G967)</f>
        <v>Набережна</v>
      </c>
      <c r="D973" s="13" t="str">
        <f>IF('[1]Для заповнення'!H967="","",'[1]Для заповнення'!H967)</f>
        <v>8</v>
      </c>
      <c r="E973" s="14">
        <f>IF('[1]Для заповнення'!EK967="","",'[1]Для заповнення'!EK967)</f>
        <v>8102.17</v>
      </c>
      <c r="F973" s="15">
        <f>IF('[1]Для заповнення'!EP967="","",'[1]Для заповнення'!EP967)</f>
        <v>148.46909090909091</v>
      </c>
    </row>
    <row r="974" spans="1:6" x14ac:dyDescent="0.25">
      <c r="A974" s="16">
        <v>967</v>
      </c>
      <c r="B974" s="13" t="str">
        <f>IF('[1]Для заповнення'!F968="","",'[1]Для заповнення'!F968)</f>
        <v>Шубків</v>
      </c>
      <c r="C974" s="13" t="str">
        <f>IF('[1]Для заповнення'!G968="","",'[1]Для заповнення'!G968)</f>
        <v>Молодіжна</v>
      </c>
      <c r="D974" s="13" t="str">
        <f>IF('[1]Для заповнення'!H968="","",'[1]Для заповнення'!H968)</f>
        <v>33</v>
      </c>
      <c r="E974" s="14">
        <f>IF('[1]Для заповнення'!EK968="","",'[1]Для заповнення'!EK968)</f>
        <v>2997.29</v>
      </c>
      <c r="F974" s="15">
        <f>IF('[1]Для заповнення'!EP968="","",'[1]Для заповнення'!EP968)</f>
        <v>139.02708333333334</v>
      </c>
    </row>
    <row r="975" spans="1:6" x14ac:dyDescent="0.25">
      <c r="A975" s="16">
        <v>968</v>
      </c>
      <c r="B975" s="13" t="str">
        <f>IF('[1]Для заповнення'!F969="","",'[1]Для заповнення'!F969)</f>
        <v>Шубків</v>
      </c>
      <c r="C975" s="13" t="str">
        <f>IF('[1]Для заповнення'!G969="","",'[1]Для заповнення'!G969)</f>
        <v>Молодіжна</v>
      </c>
      <c r="D975" s="13" t="str">
        <f>IF('[1]Для заповнення'!H969="","",'[1]Для заповнення'!H969)</f>
        <v>35</v>
      </c>
      <c r="E975" s="14">
        <f>IF('[1]Для заповнення'!EK969="","",'[1]Для заповнення'!EK969)</f>
        <v>2997.29</v>
      </c>
      <c r="F975" s="15">
        <f>IF('[1]Для заповнення'!EP969="","",'[1]Для заповнення'!EP969)</f>
        <v>139.02708333333334</v>
      </c>
    </row>
    <row r="976" spans="1:6" x14ac:dyDescent="0.25">
      <c r="A976" s="16">
        <v>969</v>
      </c>
      <c r="B976" s="13" t="str">
        <f>IF('[1]Для заповнення'!F970="","",'[1]Для заповнення'!F970)</f>
        <v>Шубків</v>
      </c>
      <c r="C976" s="13" t="str">
        <f>IF('[1]Для заповнення'!G970="","",'[1]Для заповнення'!G970)</f>
        <v>Молодіжна</v>
      </c>
      <c r="D976" s="13" t="str">
        <f>IF('[1]Для заповнення'!H970="","",'[1]Для заповнення'!H970)</f>
        <v>37</v>
      </c>
      <c r="E976" s="14">
        <f>IF('[1]Для заповнення'!EK970="","",'[1]Для заповнення'!EK970)</f>
        <v>1796.72</v>
      </c>
      <c r="F976" s="15">
        <f>IF('[1]Для заповнення'!EP970="","",'[1]Для заповнення'!EP970)</f>
        <v>267.01</v>
      </c>
    </row>
    <row r="977" spans="1:6" x14ac:dyDescent="0.25">
      <c r="A977" s="16">
        <v>970</v>
      </c>
      <c r="B977" s="13" t="str">
        <f>IF('[1]Для заповнення'!F971="","",'[1]Для заповнення'!F971)</f>
        <v>Шубків</v>
      </c>
      <c r="C977" s="13" t="str">
        <f>IF('[1]Для заповнення'!G971="","",'[1]Для заповнення'!G971)</f>
        <v>Молодіжна</v>
      </c>
      <c r="D977" s="13" t="str">
        <f>IF('[1]Для заповнення'!H971="","",'[1]Для заповнення'!H971)</f>
        <v>39</v>
      </c>
      <c r="E977" s="14">
        <f>IF('[1]Для заповнення'!EK971="","",'[1]Для заповнення'!EK971)</f>
        <v>2902.33</v>
      </c>
      <c r="F977" s="15">
        <f>IF('[1]Для заповнення'!EP971="","",'[1]Для заповнення'!EP971)</f>
        <v>202.605625</v>
      </c>
    </row>
    <row r="978" spans="1:6" x14ac:dyDescent="0.25">
      <c r="A978" s="16">
        <v>971</v>
      </c>
      <c r="B978" s="13" t="str">
        <f>IF('[1]Для заповнення'!F972="","",'[1]Для заповнення'!F972)</f>
        <v>Шубків</v>
      </c>
      <c r="C978" s="13" t="str">
        <f>IF('[1]Для заповнення'!G972="","",'[1]Для заповнення'!G972)</f>
        <v>Молодіжна</v>
      </c>
      <c r="D978" s="13" t="str">
        <f>IF('[1]Для заповнення'!H972="","",'[1]Для заповнення'!H972)</f>
        <v>41</v>
      </c>
      <c r="E978" s="14">
        <f>IF('[1]Для заповнення'!EK972="","",'[1]Для заповнення'!EK972)</f>
        <v>2902.33</v>
      </c>
      <c r="F978" s="15">
        <f>IF('[1]Для заповнення'!EP972="","",'[1]Для заповнення'!EP972)</f>
        <v>202.605625</v>
      </c>
    </row>
    <row r="979" spans="1:6" x14ac:dyDescent="0.25">
      <c r="A979" s="16">
        <v>972</v>
      </c>
      <c r="B979" s="13" t="str">
        <f>IF('[1]Для заповнення'!F973="","",'[1]Для заповнення'!F973)</f>
        <v>Рівне</v>
      </c>
      <c r="C979" s="13" t="str">
        <f>IF('[1]Для заповнення'!G973="","",'[1]Для заповнення'!G973)</f>
        <v>Надвірна</v>
      </c>
      <c r="D979" s="13" t="str">
        <f>IF('[1]Для заповнення'!H973="","",'[1]Для заповнення'!H973)</f>
        <v>4</v>
      </c>
      <c r="E979" s="14">
        <f>IF('[1]Для заповнення'!EK973="","",'[1]Для заповнення'!EK973)</f>
        <v>2114.86</v>
      </c>
      <c r="F979" s="15">
        <f>IF('[1]Для заповнення'!EP973="","",'[1]Для заповнення'!EP973)</f>
        <v>186.25416666666669</v>
      </c>
    </row>
    <row r="980" spans="1:6" x14ac:dyDescent="0.25">
      <c r="A980" s="16">
        <v>973</v>
      </c>
      <c r="B980" s="13" t="str">
        <f>IF('[1]Для заповнення'!F974="","",'[1]Для заповнення'!F974)</f>
        <v>Рівне</v>
      </c>
      <c r="C980" s="13" t="str">
        <f>IF('[1]Для заповнення'!G974="","",'[1]Для заповнення'!G974)</f>
        <v>Надвірна</v>
      </c>
      <c r="D980" s="13" t="str">
        <f>IF('[1]Для заповнення'!H974="","",'[1]Для заповнення'!H974)</f>
        <v>4/А</v>
      </c>
      <c r="E980" s="14">
        <f>IF('[1]Для заповнення'!EK974="","",'[1]Для заповнення'!EK974)</f>
        <v>1796.72</v>
      </c>
      <c r="F980" s="15">
        <f>IF('[1]Для заповнення'!EP974="","",'[1]Для заповнення'!EP974)</f>
        <v>239.61375000000001</v>
      </c>
    </row>
    <row r="981" spans="1:6" x14ac:dyDescent="0.25">
      <c r="A981" s="16">
        <v>974</v>
      </c>
      <c r="B981" s="13" t="str">
        <f>IF('[1]Для заповнення'!F975="","",'[1]Для заповнення'!F975)</f>
        <v>Рівне</v>
      </c>
      <c r="C981" s="13" t="str">
        <f>IF('[1]Для заповнення'!G975="","",'[1]Для заповнення'!G975)</f>
        <v>Надвірна</v>
      </c>
      <c r="D981" s="13" t="str">
        <f>IF('[1]Для заповнення'!H975="","",'[1]Для заповнення'!H975)</f>
        <v>4/Б</v>
      </c>
      <c r="E981" s="14">
        <f>IF('[1]Для заповнення'!EK975="","",'[1]Для заповнення'!EK975)</f>
        <v>1796.72</v>
      </c>
      <c r="F981" s="15">
        <f>IF('[1]Для заповнення'!EP975="","",'[1]Для заповнення'!EP975)</f>
        <v>239.61375000000001</v>
      </c>
    </row>
    <row r="982" spans="1:6" x14ac:dyDescent="0.25">
      <c r="A982" s="16">
        <v>975</v>
      </c>
      <c r="B982" s="13" t="str">
        <f>IF('[1]Для заповнення'!F976="","",'[1]Для заповнення'!F976)</f>
        <v>Рівне</v>
      </c>
      <c r="C982" s="13" t="str">
        <f>IF('[1]Для заповнення'!G976="","",'[1]Для заповнення'!G976)</f>
        <v>Назара Небожинського</v>
      </c>
      <c r="D982" s="13" t="str">
        <f>IF('[1]Для заповнення'!H976="","",'[1]Для заповнення'!H976)</f>
        <v>1</v>
      </c>
      <c r="E982" s="14">
        <f>IF('[1]Для заповнення'!EK976="","",'[1]Для заповнення'!EK976)</f>
        <v>2902.33</v>
      </c>
      <c r="F982" s="15">
        <f>IF('[1]Для заповнення'!EP976="","",'[1]Для заповнення'!EP976)</f>
        <v>188.46562499999999</v>
      </c>
    </row>
    <row r="983" spans="1:6" x14ac:dyDescent="0.25">
      <c r="A983" s="16">
        <v>976</v>
      </c>
      <c r="B983" s="13" t="str">
        <f>IF('[1]Для заповнення'!F977="","",'[1]Для заповнення'!F977)</f>
        <v>Рівне</v>
      </c>
      <c r="C983" s="13" t="str">
        <f>IF('[1]Для заповнення'!G977="","",'[1]Для заповнення'!G977)</f>
        <v>Назара Небожинського</v>
      </c>
      <c r="D983" s="13" t="str">
        <f>IF('[1]Для заповнення'!H977="","",'[1]Для заповнення'!H977)</f>
        <v>16/А</v>
      </c>
      <c r="E983" s="14">
        <f>IF('[1]Для заповнення'!EK977="","",'[1]Для заповнення'!EK977)</f>
        <v>3879.84</v>
      </c>
      <c r="F983" s="15">
        <f>IF('[1]Для заповнення'!EP977="","",'[1]Для заповнення'!EP977)</f>
        <v>249.56</v>
      </c>
    </row>
    <row r="984" spans="1:6" x14ac:dyDescent="0.25">
      <c r="A984" s="16">
        <v>977</v>
      </c>
      <c r="B984" s="13" t="str">
        <f>IF('[1]Для заповнення'!F978="","",'[1]Для заповнення'!F978)</f>
        <v>Рівне</v>
      </c>
      <c r="C984" s="13" t="str">
        <f>IF('[1]Для заповнення'!G978="","",'[1]Для заповнення'!G978)</f>
        <v>Назара Небожинського</v>
      </c>
      <c r="D984" s="13" t="str">
        <f>IF('[1]Для заповнення'!H978="","",'[1]Для заповнення'!H978)</f>
        <v>18</v>
      </c>
      <c r="E984" s="14">
        <f>IF('[1]Для заповнення'!EK978="","",'[1]Для заповнення'!EK978)</f>
        <v>33409.15</v>
      </c>
      <c r="F984" s="15">
        <f>IF('[1]Для заповнення'!EP978="","",'[1]Для заповнення'!EP978)</f>
        <v>133.02488095238093</v>
      </c>
    </row>
    <row r="985" spans="1:6" x14ac:dyDescent="0.25">
      <c r="A985" s="16">
        <v>978</v>
      </c>
      <c r="B985" s="13" t="str">
        <f>IF('[1]Для заповнення'!F979="","",'[1]Для заповнення'!F979)</f>
        <v>Рівне</v>
      </c>
      <c r="C985" s="13" t="str">
        <f>IF('[1]Для заповнення'!G979="","",'[1]Для заповнення'!G979)</f>
        <v>Назара Небожинського</v>
      </c>
      <c r="D985" s="13" t="str">
        <f>IF('[1]Для заповнення'!H979="","",'[1]Для заповнення'!H979)</f>
        <v>20</v>
      </c>
      <c r="E985" s="14">
        <f>IF('[1]Для заповнення'!EK979="","",'[1]Для заповнення'!EK979)</f>
        <v>14647.99</v>
      </c>
      <c r="F985" s="15">
        <f>IF('[1]Для заповнення'!EP979="","",'[1]Для заповнення'!EP979)</f>
        <v>102.50770833333334</v>
      </c>
    </row>
    <row r="986" spans="1:6" x14ac:dyDescent="0.25">
      <c r="A986" s="16">
        <v>979</v>
      </c>
      <c r="B986" s="13" t="str">
        <f>IF('[1]Для заповнення'!F980="","",'[1]Для заповнення'!F980)</f>
        <v>Рівне</v>
      </c>
      <c r="C986" s="13" t="str">
        <f>IF('[1]Для заповнення'!G980="","",'[1]Для заповнення'!G980)</f>
        <v>Назара Небожинського</v>
      </c>
      <c r="D986" s="13" t="str">
        <f>IF('[1]Для заповнення'!H980="","",'[1]Для заповнення'!H980)</f>
        <v>32/А</v>
      </c>
      <c r="E986" s="14">
        <f>IF('[1]Для заповнення'!EK980="","",'[1]Для заповнення'!EK980)</f>
        <v>2755.26</v>
      </c>
      <c r="F986" s="15">
        <f>IF('[1]Для заповнення'!EP980="","",'[1]Для заповнення'!EP980)</f>
        <v>204.88428571428571</v>
      </c>
    </row>
    <row r="987" spans="1:6" x14ac:dyDescent="0.25">
      <c r="A987" s="16">
        <v>980</v>
      </c>
      <c r="B987" s="13" t="str">
        <f>IF('[1]Для заповнення'!F981="","",'[1]Для заповнення'!F981)</f>
        <v>Рівне</v>
      </c>
      <c r="C987" s="13" t="str">
        <f>IF('[1]Для заповнення'!G981="","",'[1]Для заповнення'!G981)</f>
        <v>Назара Небожинського</v>
      </c>
      <c r="D987" s="13" t="str">
        <f>IF('[1]Для заповнення'!H981="","",'[1]Для заповнення'!H981)</f>
        <v>36</v>
      </c>
      <c r="E987" s="14">
        <f>IF('[1]Для заповнення'!EK981="","",'[1]Для заповнення'!EK981)</f>
        <v>2041.32</v>
      </c>
      <c r="F987" s="15">
        <f>IF('[1]Для заповнення'!EP981="","",'[1]Для заповнення'!EP981)</f>
        <v>195.85818181818183</v>
      </c>
    </row>
    <row r="988" spans="1:6" x14ac:dyDescent="0.25">
      <c r="A988" s="16">
        <v>981</v>
      </c>
      <c r="B988" s="13" t="str">
        <f>IF('[1]Для заповнення'!F982="","",'[1]Для заповнення'!F982)</f>
        <v>Рівне</v>
      </c>
      <c r="C988" s="13" t="str">
        <f>IF('[1]Для заповнення'!G982="","",'[1]Для заповнення'!G982)</f>
        <v>Назара Небожинського</v>
      </c>
      <c r="D988" s="13" t="str">
        <f>IF('[1]Для заповнення'!H982="","",'[1]Для заповнення'!H982)</f>
        <v>47</v>
      </c>
      <c r="E988" s="14">
        <f>IF('[1]Для заповнення'!EK982="","",'[1]Для заповнення'!EK982)</f>
        <v>2114.86</v>
      </c>
      <c r="F988" s="15">
        <f>IF('[1]Для заповнення'!EP982="","",'[1]Для заповнення'!EP982)</f>
        <v>185.66499999999999</v>
      </c>
    </row>
    <row r="989" spans="1:6" x14ac:dyDescent="0.25">
      <c r="A989" s="16">
        <v>982</v>
      </c>
      <c r="B989" s="13" t="str">
        <f>IF('[1]Для заповнення'!F983="","",'[1]Для заповнення'!F983)</f>
        <v>Рівне</v>
      </c>
      <c r="C989" s="13" t="str">
        <f>IF('[1]Для заповнення'!G983="","",'[1]Для заповнення'!G983)</f>
        <v>Небесної Сотні</v>
      </c>
      <c r="D989" s="13" t="str">
        <f>IF('[1]Для заповнення'!H983="","",'[1]Для заповнення'!H983)</f>
        <v>10</v>
      </c>
      <c r="E989" s="14">
        <f>IF('[1]Для заповнення'!EK983="","",'[1]Для заповнення'!EK983)</f>
        <v>4047.22</v>
      </c>
      <c r="F989" s="15">
        <f>IF('[1]Для заповнення'!EP983="","",'[1]Для заповнення'!EP983)</f>
        <v>113.99388888888888</v>
      </c>
    </row>
    <row r="990" spans="1:6" x14ac:dyDescent="0.25">
      <c r="A990" s="16">
        <v>983</v>
      </c>
      <c r="B990" s="13" t="str">
        <f>IF('[1]Для заповнення'!F984="","",'[1]Для заповнення'!F984)</f>
        <v>Рівне</v>
      </c>
      <c r="C990" s="13" t="str">
        <f>IF('[1]Для заповнення'!G984="","",'[1]Для заповнення'!G984)</f>
        <v>Небесної Сотні</v>
      </c>
      <c r="D990" s="13" t="str">
        <f>IF('[1]Для заповнення'!H984="","",'[1]Для заповнення'!H984)</f>
        <v>12</v>
      </c>
      <c r="E990" s="14">
        <f>IF('[1]Для заповнення'!EK984="","",'[1]Для заповнення'!EK984)</f>
        <v>11064.24</v>
      </c>
      <c r="F990" s="15">
        <f>IF('[1]Для заповнення'!EP984="","",'[1]Для заповнення'!EP984)</f>
        <v>163.54117647058823</v>
      </c>
    </row>
    <row r="991" spans="1:6" x14ac:dyDescent="0.25">
      <c r="A991" s="16">
        <v>984</v>
      </c>
      <c r="B991" s="13" t="str">
        <f>IF('[1]Для заповнення'!F985="","",'[1]Для заповнення'!F985)</f>
        <v>Рівне</v>
      </c>
      <c r="C991" s="13" t="str">
        <f>IF('[1]Для заповнення'!G985="","",'[1]Для заповнення'!G985)</f>
        <v>Небесної Сотні</v>
      </c>
      <c r="D991" s="13" t="str">
        <f>IF('[1]Для заповнення'!H985="","",'[1]Для заповнення'!H985)</f>
        <v>14</v>
      </c>
      <c r="E991" s="14">
        <f>IF('[1]Для заповнення'!EK985="","",'[1]Для заповнення'!EK985)</f>
        <v>1796.72</v>
      </c>
      <c r="F991" s="15">
        <f>IF('[1]Для заповнення'!EP985="","",'[1]Для заповнення'!EP985)</f>
        <v>231.66</v>
      </c>
    </row>
    <row r="992" spans="1:6" x14ac:dyDescent="0.25">
      <c r="A992" s="16">
        <v>985</v>
      </c>
      <c r="B992" s="13" t="str">
        <f>IF('[1]Для заповнення'!F986="","",'[1]Для заповнення'!F986)</f>
        <v>Рівне</v>
      </c>
      <c r="C992" s="13" t="str">
        <f>IF('[1]Для заповнення'!G986="","",'[1]Для заповнення'!G986)</f>
        <v>Небесної Сотні</v>
      </c>
      <c r="D992" s="13" t="str">
        <f>IF('[1]Для заповнення'!H986="","",'[1]Для заповнення'!H986)</f>
        <v>14/А</v>
      </c>
      <c r="E992" s="14">
        <f>IF('[1]Для заповнення'!EK986="","",'[1]Для заповнення'!EK986)</f>
        <v>1967.78</v>
      </c>
      <c r="F992" s="15">
        <f>IF('[1]Для заповнення'!EP986="","",'[1]Для заповнення'!EP986)</f>
        <v>202.434</v>
      </c>
    </row>
    <row r="993" spans="1:6" x14ac:dyDescent="0.25">
      <c r="A993" s="16">
        <v>986</v>
      </c>
      <c r="B993" s="13" t="str">
        <f>IF('[1]Для заповнення'!F987="","",'[1]Для заповнення'!F987)</f>
        <v>Рівне</v>
      </c>
      <c r="C993" s="13" t="str">
        <f>IF('[1]Для заповнення'!G987="","",'[1]Для заповнення'!G987)</f>
        <v>Небесної Сотні</v>
      </c>
      <c r="D993" s="13" t="str">
        <f>IF('[1]Для заповнення'!H987="","",'[1]Для заповнення'!H987)</f>
        <v>16</v>
      </c>
      <c r="E993" s="14">
        <f>IF('[1]Для заповнення'!EK987="","",'[1]Для заповнення'!EK987)</f>
        <v>2448.4</v>
      </c>
      <c r="F993" s="15">
        <f>IF('[1]Для заповнення'!EP987="","",'[1]Для заповнення'!EP987)</f>
        <v>313.12</v>
      </c>
    </row>
    <row r="994" spans="1:6" x14ac:dyDescent="0.25">
      <c r="A994" s="16">
        <v>987</v>
      </c>
      <c r="B994" s="13" t="str">
        <f>IF('[1]Для заповнення'!F988="","",'[1]Для заповнення'!F988)</f>
        <v>Рівне</v>
      </c>
      <c r="C994" s="13" t="str">
        <f>IF('[1]Для заповнення'!G988="","",'[1]Для заповнення'!G988)</f>
        <v>Небесної Сотні</v>
      </c>
      <c r="D994" s="13" t="str">
        <f>IF('[1]Для заповнення'!H988="","",'[1]Для заповнення'!H988)</f>
        <v>16/А</v>
      </c>
      <c r="E994" s="14">
        <f>IF('[1]Для заповнення'!EK988="","",'[1]Для заповнення'!EK988)</f>
        <v>2037.76</v>
      </c>
      <c r="F994" s="15">
        <f>IF('[1]Для заповнення'!EP988="","",'[1]Для заповнення'!EP988)</f>
        <v>232.70222222222225</v>
      </c>
    </row>
    <row r="995" spans="1:6" x14ac:dyDescent="0.25">
      <c r="A995" s="16">
        <v>988</v>
      </c>
      <c r="B995" s="13" t="str">
        <f>IF('[1]Для заповнення'!F989="","",'[1]Для заповнення'!F989)</f>
        <v>Рівне</v>
      </c>
      <c r="C995" s="13" t="str">
        <f>IF('[1]Для заповнення'!G989="","",'[1]Для заповнення'!G989)</f>
        <v>Небесної Сотні</v>
      </c>
      <c r="D995" s="13" t="str">
        <f>IF('[1]Для заповнення'!H989="","",'[1]Для заповнення'!H989)</f>
        <v>18</v>
      </c>
      <c r="E995" s="14">
        <f>IF('[1]Для заповнення'!EK989="","",'[1]Для заповнення'!EK989)</f>
        <v>2472.38</v>
      </c>
      <c r="F995" s="15">
        <f>IF('[1]Для заповнення'!EP989="","",'[1]Для заповнення'!EP989)</f>
        <v>316.11750000000001</v>
      </c>
    </row>
    <row r="996" spans="1:6" x14ac:dyDescent="0.25">
      <c r="A996" s="16">
        <v>989</v>
      </c>
      <c r="B996" s="13" t="str">
        <f>IF('[1]Для заповнення'!F990="","",'[1]Для заповнення'!F990)</f>
        <v>Рівне</v>
      </c>
      <c r="C996" s="13" t="str">
        <f>IF('[1]Для заповнення'!G990="","",'[1]Для заповнення'!G990)</f>
        <v>Небесної Сотні</v>
      </c>
      <c r="D996" s="13" t="str">
        <f>IF('[1]Для заповнення'!H990="","",'[1]Для заповнення'!H990)</f>
        <v>18/а</v>
      </c>
      <c r="E996" s="14">
        <f>IF('[1]Для заповнення'!EK990="","",'[1]Для заповнення'!EK990)</f>
        <v>2122.56</v>
      </c>
      <c r="F996" s="15">
        <f>IF('[1]Для заповнення'!EP990="","",'[1]Для заповнення'!EP990)</f>
        <v>272.39</v>
      </c>
    </row>
    <row r="997" spans="1:6" x14ac:dyDescent="0.25">
      <c r="A997" s="16">
        <v>990</v>
      </c>
      <c r="B997" s="13" t="str">
        <f>IF('[1]Для заповнення'!F991="","",'[1]Для заповнення'!F991)</f>
        <v>Рівне</v>
      </c>
      <c r="C997" s="13" t="str">
        <f>IF('[1]Для заповнення'!G991="","",'[1]Для заповнення'!G991)</f>
        <v>Небесної Сотні</v>
      </c>
      <c r="D997" s="13" t="str">
        <f>IF('[1]Для заповнення'!H991="","",'[1]Для заповнення'!H991)</f>
        <v>20</v>
      </c>
      <c r="E997" s="14">
        <f>IF('[1]Для заповнення'!EK991="","",'[1]Для заповнення'!EK991)</f>
        <v>1397.35</v>
      </c>
      <c r="F997" s="15">
        <f>IF('[1]Для заповнення'!EP991="","",'[1]Для заповнення'!EP991)</f>
        <v>207.70142857142858</v>
      </c>
    </row>
    <row r="998" spans="1:6" x14ac:dyDescent="0.25">
      <c r="A998" s="16">
        <v>991</v>
      </c>
      <c r="B998" s="13" t="str">
        <f>IF('[1]Для заповнення'!F992="","",'[1]Для заповнення'!F992)</f>
        <v>Рівне</v>
      </c>
      <c r="C998" s="13" t="str">
        <f>IF('[1]Для заповнення'!G992="","",'[1]Для заповнення'!G992)</f>
        <v>Небесної Сотні</v>
      </c>
      <c r="D998" s="13" t="str">
        <f>IF('[1]Для заповнення'!H992="","",'[1]Для заповнення'!H992)</f>
        <v>22</v>
      </c>
      <c r="E998" s="14">
        <f>IF('[1]Для заповнення'!EK992="","",'[1]Для заповнення'!EK992)</f>
        <v>5066.57</v>
      </c>
      <c r="F998" s="15">
        <f>IF('[1]Для заповнення'!EP992="","",'[1]Для заповнення'!EP992)</f>
        <v>124.95439024390244</v>
      </c>
    </row>
    <row r="999" spans="1:6" x14ac:dyDescent="0.25">
      <c r="A999" s="16">
        <v>992</v>
      </c>
      <c r="B999" s="13" t="str">
        <f>IF('[1]Для заповнення'!F993="","",'[1]Для заповнення'!F993)</f>
        <v>Рівне</v>
      </c>
      <c r="C999" s="13" t="str">
        <f>IF('[1]Для заповнення'!G993="","",'[1]Для заповнення'!G993)</f>
        <v>Небесної Сотні</v>
      </c>
      <c r="D999" s="13" t="str">
        <f>IF('[1]Для заповнення'!H993="","",'[1]Для заповнення'!H993)</f>
        <v>26</v>
      </c>
      <c r="E999" s="14">
        <f>IF('[1]Для заповнення'!EK993="","",'[1]Для заповнення'!EK993)</f>
        <v>10843.63</v>
      </c>
      <c r="F999" s="15">
        <f>IF('[1]Для заповнення'!EP993="","",'[1]Для заповнення'!EP993)</f>
        <v>167.69523076923079</v>
      </c>
    </row>
    <row r="1000" spans="1:6" x14ac:dyDescent="0.25">
      <c r="A1000" s="16">
        <v>993</v>
      </c>
      <c r="B1000" s="13" t="str">
        <f>IF('[1]Для заповнення'!F994="","",'[1]Для заповнення'!F994)</f>
        <v>Рівне</v>
      </c>
      <c r="C1000" s="13" t="str">
        <f>IF('[1]Для заповнення'!G994="","",'[1]Для заповнення'!G994)</f>
        <v>Небесної Сотні</v>
      </c>
      <c r="D1000" s="13" t="str">
        <f>IF('[1]Для заповнення'!H994="","",'[1]Для заповнення'!H994)</f>
        <v>6/А</v>
      </c>
      <c r="E1000" s="14">
        <f>IF('[1]Для заповнення'!EK994="","",'[1]Для заповнення'!EK994)</f>
        <v>4128.42</v>
      </c>
      <c r="F1000" s="15">
        <f>IF('[1]Для заповнення'!EP994="","",'[1]Для заповнення'!EP994)</f>
        <v>116.24944444444444</v>
      </c>
    </row>
    <row r="1001" spans="1:6" x14ac:dyDescent="0.25">
      <c r="A1001" s="16">
        <v>994</v>
      </c>
      <c r="B1001" s="13" t="str">
        <f>IF('[1]Для заповнення'!F995="","",'[1]Для заповнення'!F995)</f>
        <v>Рівне</v>
      </c>
      <c r="C1001" s="13" t="str">
        <f>IF('[1]Для заповнення'!G995="","",'[1]Для заповнення'!G995)</f>
        <v>Небесної Сотні</v>
      </c>
      <c r="D1001" s="13" t="str">
        <f>IF('[1]Для заповнення'!H995="","",'[1]Для заповнення'!H995)</f>
        <v>64/А</v>
      </c>
      <c r="E1001" s="14">
        <f>IF('[1]Для заповнення'!EK995="","",'[1]Для заповнення'!EK995)</f>
        <v>2910.04</v>
      </c>
      <c r="F1001" s="15">
        <f>IF('[1]Для заповнення'!EP995="","",'[1]Для заповнення'!EP995)</f>
        <v>247.21666666666667</v>
      </c>
    </row>
    <row r="1002" spans="1:6" x14ac:dyDescent="0.25">
      <c r="A1002" s="16">
        <v>995</v>
      </c>
      <c r="B1002" s="13" t="str">
        <f>IF('[1]Для заповнення'!F996="","",'[1]Для заповнення'!F996)</f>
        <v>Рівне</v>
      </c>
      <c r="C1002" s="13" t="str">
        <f>IF('[1]Для заповнення'!G996="","",'[1]Для заповнення'!G996)</f>
        <v>Небесної Сотні</v>
      </c>
      <c r="D1002" s="13" t="str">
        <f>IF('[1]Для заповнення'!H996="","",'[1]Для заповнення'!H996)</f>
        <v>66</v>
      </c>
      <c r="E1002" s="14">
        <f>IF('[1]Для заповнення'!EK996="","",'[1]Для заповнення'!EK996)</f>
        <v>24397.75</v>
      </c>
      <c r="F1002" s="15">
        <f>IF('[1]Для заповнення'!EP996="","",'[1]Для заповнення'!EP996)</f>
        <v>108.20491150442479</v>
      </c>
    </row>
    <row r="1003" spans="1:6" x14ac:dyDescent="0.25">
      <c r="A1003" s="16">
        <v>996</v>
      </c>
      <c r="B1003" s="13" t="str">
        <f>IF('[1]Для заповнення'!F997="","",'[1]Для заповнення'!F997)</f>
        <v>Рівне</v>
      </c>
      <c r="C1003" s="13" t="str">
        <f>IF('[1]Для заповнення'!G997="","",'[1]Для заповнення'!G997)</f>
        <v>Незалежності</v>
      </c>
      <c r="D1003" s="13" t="str">
        <f>IF('[1]Для заповнення'!H997="","",'[1]Для заповнення'!H997)</f>
        <v>1</v>
      </c>
      <c r="E1003" s="14">
        <f>IF('[1]Для заповнення'!EK997="","",'[1]Для заповнення'!EK997)</f>
        <v>5345.96</v>
      </c>
      <c r="F1003" s="15">
        <f>IF('[1]Для заповнення'!EP997="","",'[1]Для заповнення'!EP997)</f>
        <v>135.41649999999998</v>
      </c>
    </row>
    <row r="1004" spans="1:6" x14ac:dyDescent="0.25">
      <c r="A1004" s="16">
        <v>997</v>
      </c>
      <c r="B1004" s="13" t="str">
        <f>IF('[1]Для заповнення'!F998="","",'[1]Для заповнення'!F998)</f>
        <v>Рівне</v>
      </c>
      <c r="C1004" s="13" t="str">
        <f>IF('[1]Для заповнення'!G998="","",'[1]Для заповнення'!G998)</f>
        <v>Незалежності</v>
      </c>
      <c r="D1004" s="13" t="str">
        <f>IF('[1]Для заповнення'!H998="","",'[1]Для заповнення'!H998)</f>
        <v>5</v>
      </c>
      <c r="E1004" s="14">
        <f>IF('[1]Для заповнення'!EK998="","",'[1]Для заповнення'!EK998)</f>
        <v>9594.43</v>
      </c>
      <c r="F1004" s="15">
        <f>IF('[1]Для заповнення'!EP998="","",'[1]Для заповнення'!EP998)</f>
        <v>155.88919354838708</v>
      </c>
    </row>
    <row r="1005" spans="1:6" x14ac:dyDescent="0.25">
      <c r="A1005" s="16">
        <v>998</v>
      </c>
      <c r="B1005" s="13" t="str">
        <f>IF('[1]Для заповнення'!F999="","",'[1]Для заповнення'!F999)</f>
        <v>Рівне</v>
      </c>
      <c r="C1005" s="13" t="str">
        <f>IF('[1]Для заповнення'!G999="","",'[1]Для заповнення'!G999)</f>
        <v>Незалежності</v>
      </c>
      <c r="D1005" s="13" t="str">
        <f>IF('[1]Для заповнення'!H999="","",'[1]Для заповнення'!H999)</f>
        <v>7</v>
      </c>
      <c r="E1005" s="14">
        <f>IF('[1]Для заповнення'!EK999="","",'[1]Для заповнення'!EK999)</f>
        <v>10423.84</v>
      </c>
      <c r="F1005" s="15">
        <f>IF('[1]Для заповнення'!EP999="","",'[1]Для заповнення'!EP999)</f>
        <v>159.00818181818184</v>
      </c>
    </row>
    <row r="1006" spans="1:6" x14ac:dyDescent="0.25">
      <c r="A1006" s="16">
        <v>999</v>
      </c>
      <c r="B1006" s="13" t="str">
        <f>IF('[1]Для заповнення'!F1000="","",'[1]Для заповнення'!F1000)</f>
        <v>Рівне</v>
      </c>
      <c r="C1006" s="13" t="str">
        <f>IF('[1]Для заповнення'!G1000="","",'[1]Для заповнення'!G1000)</f>
        <v>Неофіта Кибалюка</v>
      </c>
      <c r="D1006" s="13" t="str">
        <f>IF('[1]Для заповнення'!H1000="","",'[1]Для заповнення'!H1000)</f>
        <v>10</v>
      </c>
      <c r="E1006" s="14">
        <f>IF('[1]Для заповнення'!EK1000="","",'[1]Для заповнення'!EK1000)</f>
        <v>5413.94</v>
      </c>
      <c r="F1006" s="15">
        <f>IF('[1]Для заповнення'!EP1000="","",'[1]Для заповнення'!EP1000)</f>
        <v>197.64750000000001</v>
      </c>
    </row>
    <row r="1007" spans="1:6" x14ac:dyDescent="0.25">
      <c r="A1007" s="16">
        <v>1000</v>
      </c>
      <c r="B1007" s="13" t="str">
        <f>IF('[1]Для заповнення'!F1001="","",'[1]Для заповнення'!F1001)</f>
        <v>Рівне</v>
      </c>
      <c r="C1007" s="13" t="str">
        <f>IF('[1]Для заповнення'!G1001="","",'[1]Для заповнення'!G1001)</f>
        <v>Нижньодворецька</v>
      </c>
      <c r="D1007" s="13" t="str">
        <f>IF('[1]Для заповнення'!H1001="","",'[1]Для заповнення'!H1001)</f>
        <v>7</v>
      </c>
      <c r="E1007" s="14">
        <f>IF('[1]Для заповнення'!EK1001="","",'[1]Для заповнення'!EK1001)</f>
        <v>2041.32</v>
      </c>
      <c r="F1007" s="15">
        <f>IF('[1]Для заповнення'!EP1001="","",'[1]Для заповнення'!EP1001)</f>
        <v>195.85818181818183</v>
      </c>
    </row>
    <row r="1008" spans="1:6" x14ac:dyDescent="0.25">
      <c r="A1008" s="16">
        <v>1001</v>
      </c>
      <c r="B1008" s="13" t="str">
        <f>IF('[1]Для заповнення'!F1002="","",'[1]Для заповнення'!F1002)</f>
        <v>Рівне</v>
      </c>
      <c r="C1008" s="13" t="str">
        <f>IF('[1]Для заповнення'!G1002="","",'[1]Для заповнення'!G1002)</f>
        <v>Ніла Хасевича</v>
      </c>
      <c r="D1008" s="13" t="str">
        <f>IF('[1]Для заповнення'!H1002="","",'[1]Для заповнення'!H1002)</f>
        <v>1</v>
      </c>
      <c r="E1008" s="14">
        <f>IF('[1]Для заповнення'!EK1002="","",'[1]Для заповнення'!EK1002)</f>
        <v>3007.56</v>
      </c>
      <c r="F1008" s="15">
        <f>IF('[1]Для заповнення'!EP1002="","",'[1]Для заповнення'!EP1002)</f>
        <v>235.70153846153846</v>
      </c>
    </row>
    <row r="1009" spans="1:6" x14ac:dyDescent="0.25">
      <c r="A1009" s="16">
        <v>1002</v>
      </c>
      <c r="B1009" s="13" t="str">
        <f>IF('[1]Для заповнення'!F1003="","",'[1]Для заповнення'!F1003)</f>
        <v>Рівне</v>
      </c>
      <c r="C1009" s="13" t="str">
        <f>IF('[1]Для заповнення'!G1003="","",'[1]Для заповнення'!G1003)</f>
        <v>Ніла Хасевича</v>
      </c>
      <c r="D1009" s="13" t="str">
        <f>IF('[1]Для заповнення'!H1003="","",'[1]Для заповнення'!H1003)</f>
        <v>11</v>
      </c>
      <c r="E1009" s="14">
        <f>IF('[1]Для заповнення'!EK1003="","",'[1]Для заповнення'!EK1003)</f>
        <v>798.58</v>
      </c>
      <c r="F1009" s="15">
        <f>IF('[1]Для заповнення'!EP1003="","",'[1]Для заповнення'!EP1003)</f>
        <v>213.785</v>
      </c>
    </row>
    <row r="1010" spans="1:6" x14ac:dyDescent="0.25">
      <c r="A1010" s="16">
        <v>1003</v>
      </c>
      <c r="B1010" s="13" t="str">
        <f>IF('[1]Для заповнення'!F1004="","",'[1]Для заповнення'!F1004)</f>
        <v>Рівне</v>
      </c>
      <c r="C1010" s="13" t="str">
        <f>IF('[1]Для заповнення'!G1004="","",'[1]Для заповнення'!G1004)</f>
        <v>Ніла Хасевича</v>
      </c>
      <c r="D1010" s="13" t="str">
        <f>IF('[1]Для заповнення'!H1004="","",'[1]Для заповнення'!H1004)</f>
        <v>14</v>
      </c>
      <c r="E1010" s="14">
        <f>IF('[1]Для заповнення'!EK1004="","",'[1]Для заповнення'!EK1004)</f>
        <v>1323.82</v>
      </c>
      <c r="F1010" s="15">
        <f>IF('[1]Для заповнення'!EP1004="","",'[1]Для заповнення'!EP1004)</f>
        <v>230.06333333333336</v>
      </c>
    </row>
    <row r="1011" spans="1:6" x14ac:dyDescent="0.25">
      <c r="A1011" s="16">
        <v>1004</v>
      </c>
      <c r="B1011" s="13" t="str">
        <f>IF('[1]Для заповнення'!F1005="","",'[1]Для заповнення'!F1005)</f>
        <v>Рівне</v>
      </c>
      <c r="C1011" s="13" t="str">
        <f>IF('[1]Для заповнення'!G1005="","",'[1]Для заповнення'!G1005)</f>
        <v>Ніла Хасевича</v>
      </c>
      <c r="D1011" s="13" t="str">
        <f>IF('[1]Для заповнення'!H1005="","",'[1]Для заповнення'!H1005)</f>
        <v>16</v>
      </c>
      <c r="E1011" s="14">
        <f>IF('[1]Для заповнення'!EK1005="","",'[1]Для заповнення'!EK1005)</f>
        <v>1747.18</v>
      </c>
      <c r="F1011" s="15">
        <f>IF('[1]Для заповнення'!EP1005="","",'[1]Для заповнення'!EP1005)</f>
        <v>257.67714285714288</v>
      </c>
    </row>
    <row r="1012" spans="1:6" x14ac:dyDescent="0.25">
      <c r="A1012" s="16">
        <v>1005</v>
      </c>
      <c r="B1012" s="13" t="str">
        <f>IF('[1]Для заповнення'!F1006="","",'[1]Для заповнення'!F1006)</f>
        <v>Рівне</v>
      </c>
      <c r="C1012" s="13" t="str">
        <f>IF('[1]Для заповнення'!G1006="","",'[1]Для заповнення'!G1006)</f>
        <v>Ніла Хасевича</v>
      </c>
      <c r="D1012" s="13" t="str">
        <f>IF('[1]Для заповнення'!H1006="","",'[1]Для заповнення'!H1006)</f>
        <v>17</v>
      </c>
      <c r="E1012" s="14">
        <f>IF('[1]Для заповнення'!EK1006="","",'[1]Для заповнення'!EK1006)</f>
        <v>798.58</v>
      </c>
      <c r="F1012" s="15">
        <f>IF('[1]Для заповнення'!EP1006="","",'[1]Для заповнення'!EP1006)</f>
        <v>213.785</v>
      </c>
    </row>
    <row r="1013" spans="1:6" x14ac:dyDescent="0.25">
      <c r="A1013" s="16">
        <v>1006</v>
      </c>
      <c r="B1013" s="13" t="str">
        <f>IF('[1]Для заповнення'!F1007="","",'[1]Для заповнення'!F1007)</f>
        <v>Рівне</v>
      </c>
      <c r="C1013" s="13" t="str">
        <f>IF('[1]Для заповнення'!G1007="","",'[1]Для заповнення'!G1007)</f>
        <v>Ніла Хасевича</v>
      </c>
      <c r="D1013" s="13" t="str">
        <f>IF('[1]Для заповнення'!H1007="","",'[1]Для заповнення'!H1007)</f>
        <v>18</v>
      </c>
      <c r="E1013" s="14">
        <f>IF('[1]Для заповнення'!EK1007="","",'[1]Для заповнення'!EK1007)</f>
        <v>1796.72</v>
      </c>
      <c r="F1013" s="15">
        <f>IF('[1]Для заповнення'!EP1007="","",'[1]Для заповнення'!EP1007)</f>
        <v>231.66</v>
      </c>
    </row>
    <row r="1014" spans="1:6" x14ac:dyDescent="0.25">
      <c r="A1014" s="16">
        <v>1007</v>
      </c>
      <c r="B1014" s="13" t="str">
        <f>IF('[1]Для заповнення'!F1008="","",'[1]Для заповнення'!F1008)</f>
        <v>Рівне</v>
      </c>
      <c r="C1014" s="13" t="str">
        <f>IF('[1]Для заповнення'!G1008="","",'[1]Для заповнення'!G1008)</f>
        <v>Ніла Хасевича</v>
      </c>
      <c r="D1014" s="13" t="str">
        <f>IF('[1]Для заповнення'!H1008="","",'[1]Для заповнення'!H1008)</f>
        <v>19</v>
      </c>
      <c r="E1014" s="14">
        <f>IF('[1]Для заповнення'!EK1008="","",'[1]Для заповнення'!EK1008)</f>
        <v>798.58</v>
      </c>
      <c r="F1014" s="15">
        <f>IF('[1]Для заповнення'!EP1008="","",'[1]Для заповнення'!EP1008)</f>
        <v>213.785</v>
      </c>
    </row>
    <row r="1015" spans="1:6" x14ac:dyDescent="0.25">
      <c r="A1015" s="16">
        <v>1008</v>
      </c>
      <c r="B1015" s="13" t="str">
        <f>IF('[1]Для заповнення'!F1009="","",'[1]Для заповнення'!F1009)</f>
        <v>Рівне</v>
      </c>
      <c r="C1015" s="13" t="str">
        <f>IF('[1]Для заповнення'!G1009="","",'[1]Для заповнення'!G1009)</f>
        <v>Ніла Хасевича</v>
      </c>
      <c r="D1015" s="13" t="str">
        <f>IF('[1]Для заповнення'!H1009="","",'[1]Для заповнення'!H1009)</f>
        <v>20</v>
      </c>
      <c r="E1015" s="14">
        <f>IF('[1]Для заповнення'!EK1009="","",'[1]Для заповнення'!EK1009)</f>
        <v>2049.02</v>
      </c>
      <c r="F1015" s="15">
        <f>IF('[1]Для заповнення'!EP1009="","",'[1]Для заповнення'!EP1009)</f>
        <v>300.79714285714283</v>
      </c>
    </row>
    <row r="1016" spans="1:6" x14ac:dyDescent="0.25">
      <c r="A1016" s="16">
        <v>1009</v>
      </c>
      <c r="B1016" s="13" t="str">
        <f>IF('[1]Для заповнення'!F1010="","",'[1]Для заповнення'!F1010)</f>
        <v>Рівне</v>
      </c>
      <c r="C1016" s="13" t="str">
        <f>IF('[1]Для заповнення'!G1010="","",'[1]Для заповнення'!G1010)</f>
        <v>Ніла Хасевича</v>
      </c>
      <c r="D1016" s="13" t="str">
        <f>IF('[1]Для заповнення'!H1010="","",'[1]Для заповнення'!H1010)</f>
        <v>20/А</v>
      </c>
      <c r="E1016" s="14">
        <f>IF('[1]Для заповнення'!EK1010="","",'[1]Для заповнення'!EK1010)</f>
        <v>2049.02</v>
      </c>
      <c r="F1016" s="15">
        <f>IF('[1]Для заповнення'!EP1010="","",'[1]Для заповнення'!EP1010)</f>
        <v>300.79714285714283</v>
      </c>
    </row>
    <row r="1017" spans="1:6" x14ac:dyDescent="0.25">
      <c r="A1017" s="16">
        <v>1010</v>
      </c>
      <c r="B1017" s="13" t="str">
        <f>IF('[1]Для заповнення'!F1011="","",'[1]Для заповнення'!F1011)</f>
        <v>Рівне</v>
      </c>
      <c r="C1017" s="13" t="str">
        <f>IF('[1]Для заповнення'!G1011="","",'[1]Для заповнення'!G1011)</f>
        <v>Ніла Хасевича</v>
      </c>
      <c r="D1017" s="13" t="str">
        <f>IF('[1]Для заповнення'!H1011="","",'[1]Для заповнення'!H1011)</f>
        <v>20/Б</v>
      </c>
      <c r="E1017" s="14">
        <f>IF('[1]Для заповнення'!EK1011="","",'[1]Для заповнення'!EK1011)</f>
        <v>1323.82</v>
      </c>
      <c r="F1017" s="15">
        <f>IF('[1]Для заповнення'!EP1011="","",'[1]Для заповнення'!EP1011)</f>
        <v>230.06333333333336</v>
      </c>
    </row>
    <row r="1018" spans="1:6" x14ac:dyDescent="0.25">
      <c r="A1018" s="16">
        <v>1011</v>
      </c>
      <c r="B1018" s="13" t="str">
        <f>IF('[1]Для заповнення'!F1012="","",'[1]Для заповнення'!F1012)</f>
        <v>Рівне</v>
      </c>
      <c r="C1018" s="13" t="str">
        <f>IF('[1]Для заповнення'!G1012="","",'[1]Для заповнення'!G1012)</f>
        <v>Ніла Хасевича</v>
      </c>
      <c r="D1018" s="13" t="str">
        <f>IF('[1]Для заповнення'!H1012="","",'[1]Для заповнення'!H1012)</f>
        <v>27</v>
      </c>
      <c r="E1018" s="14">
        <f>IF('[1]Для заповнення'!EK1012="","",'[1]Для заповнення'!EK1012)</f>
        <v>13838.3</v>
      </c>
      <c r="F1018" s="15">
        <f>IF('[1]Для заповнення'!EP1012="","",'[1]Для заповнення'!EP1012)</f>
        <v>157.89613636363637</v>
      </c>
    </row>
    <row r="1019" spans="1:6" x14ac:dyDescent="0.25">
      <c r="A1019" s="16">
        <v>1012</v>
      </c>
      <c r="B1019" s="13" t="str">
        <f>IF('[1]Для заповнення'!F1013="","",'[1]Для заповнення'!F1013)</f>
        <v>Шубків</v>
      </c>
      <c r="C1019" s="13" t="str">
        <f>IF('[1]Для заповнення'!G1013="","",'[1]Для заповнення'!G1013)</f>
        <v>Незалежності</v>
      </c>
      <c r="D1019" s="13" t="str">
        <f>IF('[1]Для заповнення'!H1013="","",'[1]Для заповнення'!H1013)</f>
        <v>11</v>
      </c>
      <c r="E1019" s="14">
        <f>IF('[1]Для заповнення'!EK1013="","",'[1]Для заповнення'!EK1013)</f>
        <v>1747.18</v>
      </c>
      <c r="F1019" s="15">
        <f>IF('[1]Для заповнення'!EP1013="","",'[1]Для заповнення'!EP1013)</f>
        <v>298.07714285714286</v>
      </c>
    </row>
    <row r="1020" spans="1:6" x14ac:dyDescent="0.25">
      <c r="A1020" s="16">
        <v>1013</v>
      </c>
      <c r="B1020" s="13" t="str">
        <f>IF('[1]Для заповнення'!F1014="","",'[1]Для заповнення'!F1014)</f>
        <v>Шубків</v>
      </c>
      <c r="C1020" s="13" t="str">
        <f>IF('[1]Для заповнення'!G1014="","",'[1]Для заповнення'!G1014)</f>
        <v>Незалежності</v>
      </c>
      <c r="D1020" s="13" t="str">
        <f>IF('[1]Для заповнення'!H1014="","",'[1]Для заповнення'!H1014)</f>
        <v>27</v>
      </c>
      <c r="E1020" s="14">
        <f>IF('[1]Для заповнення'!EK1014="","",'[1]Для заповнення'!EK1014)</f>
        <v>2902.33</v>
      </c>
      <c r="F1020" s="15">
        <f>IF('[1]Для заповнення'!EP1014="","",'[1]Для заповнення'!EP1014)</f>
        <v>202.605625</v>
      </c>
    </row>
    <row r="1021" spans="1:6" x14ac:dyDescent="0.25">
      <c r="A1021" s="16">
        <v>1014</v>
      </c>
      <c r="B1021" s="13" t="str">
        <f>IF('[1]Для заповнення'!F1015="","",'[1]Для заповнення'!F1015)</f>
        <v>Шубків</v>
      </c>
      <c r="C1021" s="13" t="str">
        <f>IF('[1]Для заповнення'!G1015="","",'[1]Для заповнення'!G1015)</f>
        <v>Незалежності</v>
      </c>
      <c r="D1021" s="13" t="str">
        <f>IF('[1]Для заповнення'!H1015="","",'[1]Для заповнення'!H1015)</f>
        <v>29</v>
      </c>
      <c r="E1021" s="14">
        <f>IF('[1]Для заповнення'!EK1015="","",'[1]Для заповнення'!EK1015)</f>
        <v>1894.25</v>
      </c>
      <c r="F1021" s="15">
        <f>IF('[1]Для заповнення'!EP1015="","",'[1]Для заповнення'!EP1015)</f>
        <v>248.17888888888891</v>
      </c>
    </row>
    <row r="1022" spans="1:6" x14ac:dyDescent="0.25">
      <c r="A1022" s="16">
        <v>1015</v>
      </c>
      <c r="B1022" s="13" t="str">
        <f>IF('[1]Для заповнення'!F1016="","",'[1]Для заповнення'!F1016)</f>
        <v>Шубків</v>
      </c>
      <c r="C1022" s="13" t="str">
        <f>IF('[1]Для заповнення'!G1016="","",'[1]Для заповнення'!G1016)</f>
        <v>Незалежності</v>
      </c>
      <c r="D1022" s="13" t="str">
        <f>IF('[1]Для заповнення'!H1016="","",'[1]Для заповнення'!H1016)</f>
        <v>3</v>
      </c>
      <c r="E1022" s="14">
        <f>IF('[1]Для заповнення'!EK1016="","",'[1]Для заповнення'!EK1016)</f>
        <v>2902.33</v>
      </c>
      <c r="F1022" s="15">
        <f>IF('[1]Для заповнення'!EP1016="","",'[1]Для заповнення'!EP1016)</f>
        <v>202.605625</v>
      </c>
    </row>
    <row r="1023" spans="1:6" x14ac:dyDescent="0.25">
      <c r="A1023" s="16">
        <v>1016</v>
      </c>
      <c r="B1023" s="13" t="str">
        <f>IF('[1]Для заповнення'!F1017="","",'[1]Для заповнення'!F1017)</f>
        <v>Шубків</v>
      </c>
      <c r="C1023" s="13" t="str">
        <f>IF('[1]Для заповнення'!G1017="","",'[1]Для заповнення'!G1017)</f>
        <v>Незалежності</v>
      </c>
      <c r="D1023" s="13" t="str">
        <f>IF('[1]Для заповнення'!H1017="","",'[1]Для заповнення'!H1017)</f>
        <v>31</v>
      </c>
      <c r="E1023" s="14">
        <f>IF('[1]Для заповнення'!EK1017="","",'[1]Для заповнення'!EK1017)</f>
        <v>2902.33</v>
      </c>
      <c r="F1023" s="15">
        <f>IF('[1]Для заповнення'!EP1017="","",'[1]Для заповнення'!EP1017)</f>
        <v>202.605625</v>
      </c>
    </row>
    <row r="1024" spans="1:6" x14ac:dyDescent="0.25">
      <c r="A1024" s="16">
        <v>1017</v>
      </c>
      <c r="B1024" s="13" t="str">
        <f>IF('[1]Для заповнення'!F1018="","",'[1]Для заповнення'!F1018)</f>
        <v>Шубків</v>
      </c>
      <c r="C1024" s="13" t="str">
        <f>IF('[1]Для заповнення'!G1018="","",'[1]Для заповнення'!G1018)</f>
        <v>Незалежності</v>
      </c>
      <c r="D1024" s="13" t="str">
        <f>IF('[1]Для заповнення'!H1018="","",'[1]Для заповнення'!H1018)</f>
        <v>44</v>
      </c>
      <c r="E1024" s="14">
        <f>IF('[1]Для заповнення'!EK1018="","",'[1]Для заповнення'!EK1018)</f>
        <v>1323.82</v>
      </c>
      <c r="F1024" s="15">
        <f>IF('[1]Для заповнення'!EP1018="","",'[1]Для заповнення'!EP1018)</f>
        <v>277.19666666666666</v>
      </c>
    </row>
    <row r="1025" spans="1:6" x14ac:dyDescent="0.25">
      <c r="A1025" s="16">
        <v>1018</v>
      </c>
      <c r="B1025" s="13" t="str">
        <f>IF('[1]Для заповнення'!F1019="","",'[1]Для заповнення'!F1019)</f>
        <v>Шубків</v>
      </c>
      <c r="C1025" s="13" t="str">
        <f>IF('[1]Для заповнення'!G1019="","",'[1]Для заповнення'!G1019)</f>
        <v>Незалежності</v>
      </c>
      <c r="D1025" s="13" t="str">
        <f>IF('[1]Для заповнення'!H1019="","",'[1]Для заповнення'!H1019)</f>
        <v>5</v>
      </c>
      <c r="E1025" s="14">
        <f>IF('[1]Для заповнення'!EK1019="","",'[1]Для заповнення'!EK1019)</f>
        <v>2902.33</v>
      </c>
      <c r="F1025" s="15">
        <f>IF('[1]Для заповнення'!EP1019="","",'[1]Для заповнення'!EP1019)</f>
        <v>202.605625</v>
      </c>
    </row>
    <row r="1026" spans="1:6" x14ac:dyDescent="0.25">
      <c r="A1026" s="16">
        <v>1019</v>
      </c>
      <c r="B1026" s="13" t="str">
        <f>IF('[1]Для заповнення'!F1020="","",'[1]Для заповнення'!F1020)</f>
        <v>Шубків</v>
      </c>
      <c r="C1026" s="13" t="str">
        <f>IF('[1]Для заповнення'!G1020="","",'[1]Для заповнення'!G1020)</f>
        <v>Незалежності</v>
      </c>
      <c r="D1026" s="13" t="str">
        <f>IF('[1]Для заповнення'!H1020="","",'[1]Для заповнення'!H1020)</f>
        <v>7</v>
      </c>
      <c r="E1026" s="14">
        <f>IF('[1]Для заповнення'!EK1020="","",'[1]Для заповнення'!EK1020)</f>
        <v>1747.18</v>
      </c>
      <c r="F1026" s="15">
        <f>IF('[1]Для заповнення'!EP1020="","",'[1]Для заповнення'!EP1020)</f>
        <v>298.07714285714286</v>
      </c>
    </row>
    <row r="1027" spans="1:6" x14ac:dyDescent="0.25">
      <c r="A1027" s="16">
        <v>1020</v>
      </c>
      <c r="B1027" s="13" t="str">
        <f>IF('[1]Для заповнення'!F1021="","",'[1]Для заповнення'!F1021)</f>
        <v>Шубків</v>
      </c>
      <c r="C1027" s="13" t="str">
        <f>IF('[1]Для заповнення'!G1021="","",'[1]Для заповнення'!G1021)</f>
        <v>Незалежності</v>
      </c>
      <c r="D1027" s="13" t="str">
        <f>IF('[1]Для заповнення'!H1021="","",'[1]Для заповнення'!H1021)</f>
        <v>9</v>
      </c>
      <c r="E1027" s="14">
        <f>IF('[1]Для заповнення'!EK1021="","",'[1]Для заповнення'!EK1021)</f>
        <v>1796.72</v>
      </c>
      <c r="F1027" s="15">
        <f>IF('[1]Для заповнення'!EP1021="","",'[1]Для заповнення'!EP1021)</f>
        <v>267.01</v>
      </c>
    </row>
    <row r="1028" spans="1:6" x14ac:dyDescent="0.25">
      <c r="A1028" s="16">
        <v>1021</v>
      </c>
      <c r="B1028" s="13" t="str">
        <f>IF('[1]Для заповнення'!F1022="","",'[1]Для заповнення'!F1022)</f>
        <v>Рівне</v>
      </c>
      <c r="C1028" s="13" t="str">
        <f>IF('[1]Для заповнення'!G1022="","",'[1]Для заповнення'!G1022)</f>
        <v>Ніла Хасевича</v>
      </c>
      <c r="D1028" s="13" t="str">
        <f>IF('[1]Для заповнення'!H1022="","",'[1]Для заповнення'!H1022)</f>
        <v>28</v>
      </c>
      <c r="E1028" s="14">
        <f>IF('[1]Для заповнення'!EK1022="","",'[1]Для заповнення'!EK1022)</f>
        <v>4100.45</v>
      </c>
      <c r="F1028" s="15">
        <f>IF('[1]Для заповнення'!EP1022="","",'[1]Для заповнення'!EP1022)</f>
        <v>218.79000000000002</v>
      </c>
    </row>
    <row r="1029" spans="1:6" x14ac:dyDescent="0.25">
      <c r="A1029" s="16">
        <v>1022</v>
      </c>
      <c r="B1029" s="13" t="str">
        <f>IF('[1]Для заповнення'!F1023="","",'[1]Для заповнення'!F1023)</f>
        <v>Рівне</v>
      </c>
      <c r="C1029" s="13" t="str">
        <f>IF('[1]Для заповнення'!G1023="","",'[1]Для заповнення'!G1023)</f>
        <v>Ніла Хасевича</v>
      </c>
      <c r="D1029" s="13" t="str">
        <f>IF('[1]Для заповнення'!H1023="","",'[1]Для заповнення'!H1023)</f>
        <v>3</v>
      </c>
      <c r="E1029" s="14">
        <f>IF('[1]Для заповнення'!EK1023="","",'[1]Для заповнення'!EK1023)</f>
        <v>1894.25</v>
      </c>
      <c r="F1029" s="15">
        <f>IF('[1]Для заповнення'!EP1023="","",'[1]Для заповнення'!EP1023)</f>
        <v>216.75666666666666</v>
      </c>
    </row>
    <row r="1030" spans="1:6" x14ac:dyDescent="0.25">
      <c r="A1030" s="16">
        <v>1023</v>
      </c>
      <c r="B1030" s="13" t="str">
        <f>IF('[1]Для заповнення'!F1024="","",'[1]Для заповнення'!F1024)</f>
        <v>Рівне</v>
      </c>
      <c r="C1030" s="13" t="str">
        <f>IF('[1]Для заповнення'!G1024="","",'[1]Для заповнення'!G1024)</f>
        <v>Нова</v>
      </c>
      <c r="D1030" s="13" t="str">
        <f>IF('[1]Для заповнення'!H1024="","",'[1]Для заповнення'!H1024)</f>
        <v>1</v>
      </c>
      <c r="E1030" s="14">
        <f>IF('[1]Для заповнення'!EK1024="","",'[1]Для заповнення'!EK1024)</f>
        <v>798.58</v>
      </c>
      <c r="F1030" s="15">
        <f>IF('[1]Для заповнення'!EP1024="","",'[1]Для заповнення'!EP1024)</f>
        <v>210.25</v>
      </c>
    </row>
    <row r="1031" spans="1:6" x14ac:dyDescent="0.25">
      <c r="A1031" s="16">
        <v>1024</v>
      </c>
      <c r="B1031" s="13" t="str">
        <f>IF('[1]Для заповнення'!F1025="","",'[1]Для заповнення'!F1025)</f>
        <v>Рівне</v>
      </c>
      <c r="C1031" s="13" t="str">
        <f>IF('[1]Для заповнення'!G1025="","",'[1]Для заповнення'!G1025)</f>
        <v>Нова</v>
      </c>
      <c r="D1031" s="13" t="str">
        <f>IF('[1]Для заповнення'!H1025="","",'[1]Для заповнення'!H1025)</f>
        <v>3</v>
      </c>
      <c r="E1031" s="14">
        <f>IF('[1]Для заповнення'!EK1025="","",'[1]Для заповнення'!EK1025)</f>
        <v>798.58</v>
      </c>
      <c r="F1031" s="15">
        <f>IF('[1]Для заповнення'!EP1025="","",'[1]Для заповнення'!EP1025)</f>
        <v>210.25</v>
      </c>
    </row>
    <row r="1032" spans="1:6" x14ac:dyDescent="0.25">
      <c r="A1032" s="16">
        <v>1025</v>
      </c>
      <c r="B1032" s="13" t="str">
        <f>IF('[1]Для заповнення'!F1026="","",'[1]Для заповнення'!F1026)</f>
        <v>Рівне</v>
      </c>
      <c r="C1032" s="13" t="str">
        <f>IF('[1]Для заповнення'!G1026="","",'[1]Для заповнення'!G1026)</f>
        <v>Нова</v>
      </c>
      <c r="D1032" s="13" t="str">
        <f>IF('[1]Для заповнення'!H1026="","",'[1]Для заповнення'!H1026)</f>
        <v>5</v>
      </c>
      <c r="E1032" s="14">
        <f>IF('[1]Для заповнення'!EK1026="","",'[1]Для заповнення'!EK1026)</f>
        <v>798.58</v>
      </c>
      <c r="F1032" s="15">
        <f>IF('[1]Для заповнення'!EP1026="","",'[1]Для заповнення'!EP1026)</f>
        <v>210.25</v>
      </c>
    </row>
    <row r="1033" spans="1:6" x14ac:dyDescent="0.25">
      <c r="A1033" s="16">
        <v>1026</v>
      </c>
      <c r="B1033" s="13" t="str">
        <f>IF('[1]Для заповнення'!F1027="","",'[1]Для заповнення'!F1027)</f>
        <v>Рівне</v>
      </c>
      <c r="C1033" s="13" t="str">
        <f>IF('[1]Для заповнення'!G1027="","",'[1]Для заповнення'!G1027)</f>
        <v>Нова</v>
      </c>
      <c r="D1033" s="13" t="str">
        <f>IF('[1]Для заповнення'!H1027="","",'[1]Для заповнення'!H1027)</f>
        <v>6/а</v>
      </c>
      <c r="E1033" s="14">
        <f>IF('[1]Для заповнення'!EK1027="","",'[1]Для заповнення'!EK1027)</f>
        <v>798.58</v>
      </c>
      <c r="F1033" s="15">
        <f>IF('[1]Для заповнення'!EP1027="","",'[1]Для заповнення'!EP1027)</f>
        <v>210.25</v>
      </c>
    </row>
    <row r="1034" spans="1:6" x14ac:dyDescent="0.25">
      <c r="A1034" s="16">
        <v>1027</v>
      </c>
      <c r="B1034" s="13" t="str">
        <f>IF('[1]Для заповнення'!F1028="","",'[1]Для заповнення'!F1028)</f>
        <v>Рівне</v>
      </c>
      <c r="C1034" s="13" t="str">
        <f>IF('[1]Для заповнення'!G1028="","",'[1]Для заповнення'!G1028)</f>
        <v>Новобармацька</v>
      </c>
      <c r="D1034" s="13" t="str">
        <f>IF('[1]Для заповнення'!H1028="","",'[1]Для заповнення'!H1028)</f>
        <v>4</v>
      </c>
      <c r="E1034" s="14">
        <f>IF('[1]Для заповнення'!EK1028="","",'[1]Для заповнення'!EK1028)</f>
        <v>798.58</v>
      </c>
      <c r="F1034" s="15">
        <f>IF('[1]Для заповнення'!EP1028="","",'[1]Для заповнення'!EP1028)</f>
        <v>215.55250000000001</v>
      </c>
    </row>
    <row r="1035" spans="1:6" x14ac:dyDescent="0.25">
      <c r="A1035" s="16">
        <v>1028</v>
      </c>
      <c r="B1035" s="13" t="str">
        <f>IF('[1]Для заповнення'!F1029="","",'[1]Для заповнення'!F1029)</f>
        <v>Рівне</v>
      </c>
      <c r="C1035" s="13" t="str">
        <f>IF('[1]Для заповнення'!G1029="","",'[1]Для заповнення'!G1029)</f>
        <v>Новодвірська</v>
      </c>
      <c r="D1035" s="13" t="str">
        <f>IF('[1]Для заповнення'!H1029="","",'[1]Для заповнення'!H1029)</f>
        <v>106/а</v>
      </c>
      <c r="E1035" s="14">
        <f>IF('[1]Для заповнення'!EK1029="","",'[1]Для заповнення'!EK1029)</f>
        <v>798.58</v>
      </c>
      <c r="F1035" s="15">
        <f>IF('[1]Для заповнення'!EP1029="","",'[1]Для заповнення'!EP1029)</f>
        <v>238.53</v>
      </c>
    </row>
    <row r="1036" spans="1:6" x14ac:dyDescent="0.25">
      <c r="A1036" s="16">
        <v>1029</v>
      </c>
      <c r="B1036" s="13" t="str">
        <f>IF('[1]Для заповнення'!F1030="","",'[1]Для заповнення'!F1030)</f>
        <v>Рівне</v>
      </c>
      <c r="C1036" s="13" t="str">
        <f>IF('[1]Для заповнення'!G1030="","",'[1]Для заповнення'!G1030)</f>
        <v>Носаля</v>
      </c>
      <c r="D1036" s="13" t="str">
        <f>IF('[1]Для заповнення'!H1030="","",'[1]Для заповнення'!H1030)</f>
        <v>7</v>
      </c>
      <c r="E1036" s="14">
        <f>IF('[1]Для заповнення'!EK1030="","",'[1]Для заповнення'!EK1030)</f>
        <v>4034.62</v>
      </c>
      <c r="F1036" s="15">
        <f>IF('[1]Для заповнення'!EP1030="","",'[1]Для заповнення'!EP1030)</f>
        <v>291.72214285714284</v>
      </c>
    </row>
    <row r="1037" spans="1:6" x14ac:dyDescent="0.25">
      <c r="A1037" s="16">
        <v>1030</v>
      </c>
      <c r="B1037" s="13" t="str">
        <f>IF('[1]Для заповнення'!F1031="","",'[1]Для заповнення'!F1031)</f>
        <v>Рівне</v>
      </c>
      <c r="C1037" s="13" t="str">
        <f>IF('[1]Для заповнення'!G1031="","",'[1]Для заповнення'!G1031)</f>
        <v>Ньютона</v>
      </c>
      <c r="D1037" s="13" t="str">
        <f>IF('[1]Для заповнення'!H1031="","",'[1]Для заповнення'!H1031)</f>
        <v>25</v>
      </c>
      <c r="E1037" s="14">
        <f>IF('[1]Для заповнення'!EK1031="","",'[1]Для заповнення'!EK1031)</f>
        <v>798.58</v>
      </c>
      <c r="F1037" s="15">
        <f>IF('[1]Для заповнення'!EP1031="","",'[1]Для заповнення'!EP1031)</f>
        <v>229.6925</v>
      </c>
    </row>
    <row r="1038" spans="1:6" x14ac:dyDescent="0.25">
      <c r="A1038" s="16">
        <v>1031</v>
      </c>
      <c r="B1038" s="13" t="str">
        <f>IF('[1]Для заповнення'!F1032="","",'[1]Для заповнення'!F1032)</f>
        <v>Рівне</v>
      </c>
      <c r="C1038" s="13" t="str">
        <f>IF('[1]Для заповнення'!G1032="","",'[1]Для заповнення'!G1032)</f>
        <v>Олега Дудєя</v>
      </c>
      <c r="D1038" s="13" t="str">
        <f>IF('[1]Для заповнення'!H1032="","",'[1]Для заповнення'!H1032)</f>
        <v>34</v>
      </c>
      <c r="E1038" s="14">
        <f>IF('[1]Для заповнення'!EK1032="","",'[1]Для заповнення'!EK1032)</f>
        <v>798.58</v>
      </c>
      <c r="F1038" s="15">
        <f>IF('[1]Для заповнення'!EP1032="","",'[1]Для заповнення'!EP1032)</f>
        <v>220.85499999999999</v>
      </c>
    </row>
    <row r="1039" spans="1:6" x14ac:dyDescent="0.25">
      <c r="A1039" s="16">
        <v>1032</v>
      </c>
      <c r="B1039" s="13" t="str">
        <f>IF('[1]Для заповнення'!F1033="","",'[1]Для заповнення'!F1033)</f>
        <v>Рівне</v>
      </c>
      <c r="C1039" s="13" t="str">
        <f>IF('[1]Для заповнення'!G1033="","",'[1]Для заповнення'!G1033)</f>
        <v>Олега Дудєя</v>
      </c>
      <c r="D1039" s="13" t="str">
        <f>IF('[1]Для заповнення'!H1033="","",'[1]Для заповнення'!H1033)</f>
        <v>36</v>
      </c>
      <c r="E1039" s="14">
        <f>IF('[1]Для заповнення'!EK1033="","",'[1]Для заповнення'!EK1033)</f>
        <v>798.58</v>
      </c>
      <c r="F1039" s="15">
        <f>IF('[1]Для заповнення'!EP1033="","",'[1]Для заповнення'!EP1033)</f>
        <v>220.85499999999999</v>
      </c>
    </row>
    <row r="1040" spans="1:6" x14ac:dyDescent="0.25">
      <c r="A1040" s="16">
        <v>1033</v>
      </c>
      <c r="B1040" s="13" t="str">
        <f>IF('[1]Для заповнення'!F1034="","",'[1]Для заповнення'!F1034)</f>
        <v>Рівне</v>
      </c>
      <c r="C1040" s="13" t="str">
        <f>IF('[1]Для заповнення'!G1034="","",'[1]Для заповнення'!G1034)</f>
        <v>Олега Дудєя</v>
      </c>
      <c r="D1040" s="13" t="str">
        <f>IF('[1]Для заповнення'!H1034="","",'[1]Для заповнення'!H1034)</f>
        <v>38</v>
      </c>
      <c r="E1040" s="14">
        <f>IF('[1]Для заповнення'!EK1034="","",'[1]Для заповнення'!EK1034)</f>
        <v>798.58</v>
      </c>
      <c r="F1040" s="15">
        <f>IF('[1]Для заповнення'!EP1034="","",'[1]Для заповнення'!EP1034)</f>
        <v>220.85499999999999</v>
      </c>
    </row>
    <row r="1041" spans="1:6" x14ac:dyDescent="0.25">
      <c r="A1041" s="16">
        <v>1034</v>
      </c>
      <c r="B1041" s="13" t="str">
        <f>IF('[1]Для заповнення'!F1035="","",'[1]Для заповнення'!F1035)</f>
        <v>Рівне</v>
      </c>
      <c r="C1041" s="13" t="str">
        <f>IF('[1]Для заповнення'!G1035="","",'[1]Для заповнення'!G1035)</f>
        <v>Олега Дудєя</v>
      </c>
      <c r="D1041" s="13" t="str">
        <f>IF('[1]Для заповнення'!H1035="","",'[1]Для заповнення'!H1035)</f>
        <v>6</v>
      </c>
      <c r="E1041" s="14">
        <f>IF('[1]Для заповнення'!EK1035="","",'[1]Для заповнення'!EK1035)</f>
        <v>798.58</v>
      </c>
      <c r="F1041" s="15">
        <f>IF('[1]Для заповнення'!EP1035="","",'[1]Для заповнення'!EP1035)</f>
        <v>220.85499999999999</v>
      </c>
    </row>
    <row r="1042" spans="1:6" x14ac:dyDescent="0.25">
      <c r="A1042" s="16">
        <v>1035</v>
      </c>
      <c r="B1042" s="13" t="str">
        <f>IF('[1]Для заповнення'!F1036="","",'[1]Для заповнення'!F1036)</f>
        <v>Рівне</v>
      </c>
      <c r="C1042" s="13" t="str">
        <f>IF('[1]Для заповнення'!G1036="","",'[1]Для заповнення'!G1036)</f>
        <v>Олександра Борисенка</v>
      </c>
      <c r="D1042" s="13" t="str">
        <f>IF('[1]Для заповнення'!H1036="","",'[1]Для заповнення'!H1036)</f>
        <v>2</v>
      </c>
      <c r="E1042" s="14">
        <f>IF('[1]Для заповнення'!EK1036="","",'[1]Для заповнення'!EK1036)</f>
        <v>7438.1</v>
      </c>
      <c r="F1042" s="15">
        <f>IF('[1]Для заповнення'!EP1036="","",'[1]Для заповнення'!EP1036)</f>
        <v>123.09508196721312</v>
      </c>
    </row>
    <row r="1043" spans="1:6" x14ac:dyDescent="0.25">
      <c r="A1043" s="16">
        <v>1036</v>
      </c>
      <c r="B1043" s="13" t="str">
        <f>IF('[1]Для заповнення'!F1037="","",'[1]Для заповнення'!F1037)</f>
        <v>Рівне</v>
      </c>
      <c r="C1043" s="13" t="str">
        <f>IF('[1]Для заповнення'!G1037="","",'[1]Для заповнення'!G1037)</f>
        <v>Олександра Борисенка</v>
      </c>
      <c r="D1043" s="13" t="str">
        <f>IF('[1]Для заповнення'!H1037="","",'[1]Для заповнення'!H1037)</f>
        <v>2/А</v>
      </c>
      <c r="E1043" s="14">
        <f>IF('[1]Для заповнення'!EK1037="","",'[1]Для заповнення'!EK1037)</f>
        <v>5775.6</v>
      </c>
      <c r="F1043" s="15">
        <f>IF('[1]Для заповнення'!EP1037="","",'[1]Для заповнення'!EP1037)</f>
        <v>121.79791666666667</v>
      </c>
    </row>
    <row r="1044" spans="1:6" x14ac:dyDescent="0.25">
      <c r="A1044" s="16">
        <v>1037</v>
      </c>
      <c r="B1044" s="13" t="str">
        <f>IF('[1]Для заповнення'!F1038="","",'[1]Для заповнення'!F1038)</f>
        <v>Рівне</v>
      </c>
      <c r="C1044" s="13" t="str">
        <f>IF('[1]Для заповнення'!G1038="","",'[1]Для заповнення'!G1038)</f>
        <v>Олександра Борисенка</v>
      </c>
      <c r="D1044" s="13" t="str">
        <f>IF('[1]Для заповнення'!H1038="","",'[1]Для заповнення'!H1038)</f>
        <v>3</v>
      </c>
      <c r="E1044" s="14">
        <f>IF('[1]Для заповнення'!EK1038="","",'[1]Для заповнення'!EK1038)</f>
        <v>8824.56</v>
      </c>
      <c r="F1044" s="15">
        <f>IF('[1]Для заповнення'!EP1038="","",'[1]Для заповнення'!EP1038)</f>
        <v>114.04179487179488</v>
      </c>
    </row>
    <row r="1045" spans="1:6" x14ac:dyDescent="0.25">
      <c r="A1045" s="16">
        <v>1038</v>
      </c>
      <c r="B1045" s="13" t="str">
        <f>IF('[1]Для заповнення'!F1039="","",'[1]Для заповнення'!F1039)</f>
        <v>Рівне</v>
      </c>
      <c r="C1045" s="13" t="str">
        <f>IF('[1]Для заповнення'!G1039="","",'[1]Для заповнення'!G1039)</f>
        <v>Олександра Борисенка</v>
      </c>
      <c r="D1045" s="13" t="str">
        <f>IF('[1]Для заповнення'!H1039="","",'[1]Для заповнення'!H1039)</f>
        <v>4</v>
      </c>
      <c r="E1045" s="14">
        <f>IF('[1]Для заповнення'!EK1039="","",'[1]Для заповнення'!EK1039)</f>
        <v>5554.99</v>
      </c>
      <c r="F1045" s="15">
        <f>IF('[1]Для заповнення'!EP1039="","",'[1]Для заповнення'!EP1039)</f>
        <v>125.01533333333333</v>
      </c>
    </row>
    <row r="1046" spans="1:6" x14ac:dyDescent="0.25">
      <c r="A1046" s="16">
        <v>1039</v>
      </c>
      <c r="B1046" s="13" t="str">
        <f>IF('[1]Для заповнення'!F1040="","",'[1]Для заповнення'!F1040)</f>
        <v>Рівне</v>
      </c>
      <c r="C1046" s="13" t="str">
        <f>IF('[1]Для заповнення'!G1040="","",'[1]Для заповнення'!G1040)</f>
        <v>Олександра Олеся</v>
      </c>
      <c r="D1046" s="13" t="str">
        <f>IF('[1]Для заповнення'!H1040="","",'[1]Для заповнення'!H1040)</f>
        <v>11</v>
      </c>
      <c r="E1046" s="14">
        <f>IF('[1]Для заповнення'!EK1040="","",'[1]Для заповнення'!EK1040)</f>
        <v>6673.3</v>
      </c>
      <c r="F1046" s="15">
        <f>IF('[1]Для заповнення'!EP1040="","",'[1]Для заповнення'!EP1040)</f>
        <v>169.83724999999998</v>
      </c>
    </row>
    <row r="1047" spans="1:6" x14ac:dyDescent="0.25">
      <c r="A1047" s="16">
        <v>1040</v>
      </c>
      <c r="B1047" s="13" t="str">
        <f>IF('[1]Для заповнення'!F1041="","",'[1]Для заповнення'!F1041)</f>
        <v>Рівне</v>
      </c>
      <c r="C1047" s="13" t="str">
        <f>IF('[1]Для заповнення'!G1041="","",'[1]Для заповнення'!G1041)</f>
        <v>Олекси Новака</v>
      </c>
      <c r="D1047" s="13" t="str">
        <f>IF('[1]Для заповнення'!H1041="","",'[1]Для заповнення'!H1041)</f>
        <v>28</v>
      </c>
      <c r="E1047" s="14">
        <f>IF('[1]Для заповнення'!EK1041="","",'[1]Для заповнення'!EK1041)</f>
        <v>798.58</v>
      </c>
      <c r="F1047" s="15">
        <f>IF('[1]Для заповнення'!EP1041="","",'[1]Для заповнення'!EP1041)</f>
        <v>219.08750000000001</v>
      </c>
    </row>
    <row r="1048" spans="1:6" x14ac:dyDescent="0.25">
      <c r="A1048" s="16">
        <v>1041</v>
      </c>
      <c r="B1048" s="13" t="str">
        <f>IF('[1]Для заповнення'!F1042="","",'[1]Для заповнення'!F1042)</f>
        <v>Рівне</v>
      </c>
      <c r="C1048" s="13" t="str">
        <f>IF('[1]Для заповнення'!G1042="","",'[1]Для заповнення'!G1042)</f>
        <v>Олекси Новака</v>
      </c>
      <c r="D1048" s="13" t="str">
        <f>IF('[1]Для заповнення'!H1042="","",'[1]Для заповнення'!H1042)</f>
        <v>50</v>
      </c>
      <c r="E1048" s="14">
        <f>IF('[1]Для заповнення'!EK1042="","",'[1]Для заповнення'!EK1042)</f>
        <v>798.58</v>
      </c>
      <c r="F1048" s="15">
        <f>IF('[1]Для заповнення'!EP1042="","",'[1]Для заповнення'!EP1042)</f>
        <v>219.08750000000001</v>
      </c>
    </row>
    <row r="1049" spans="1:6" x14ac:dyDescent="0.25">
      <c r="A1049" s="16">
        <v>1042</v>
      </c>
      <c r="B1049" s="13" t="str">
        <f>IF('[1]Для заповнення'!F1043="","",'[1]Для заповнення'!F1043)</f>
        <v>Рівне</v>
      </c>
      <c r="C1049" s="13" t="str">
        <f>IF('[1]Для заповнення'!G1043="","",'[1]Для заповнення'!G1043)</f>
        <v>Олекси Новака</v>
      </c>
      <c r="D1049" s="13" t="str">
        <f>IF('[1]Для заповнення'!H1043="","",'[1]Для заповнення'!H1043)</f>
        <v>52</v>
      </c>
      <c r="E1049" s="14">
        <f>IF('[1]Для заповнення'!EK1043="","",'[1]Для заповнення'!EK1043)</f>
        <v>798.58</v>
      </c>
      <c r="F1049" s="15">
        <f>IF('[1]Для заповнення'!EP1043="","",'[1]Для заповнення'!EP1043)</f>
        <v>219.08750000000001</v>
      </c>
    </row>
    <row r="1050" spans="1:6" x14ac:dyDescent="0.25">
      <c r="A1050" s="16">
        <v>1043</v>
      </c>
      <c r="B1050" s="13" t="str">
        <f>IF('[1]Для заповнення'!F1044="","",'[1]Для заповнення'!F1044)</f>
        <v>Рівне</v>
      </c>
      <c r="C1050" s="13" t="str">
        <f>IF('[1]Для заповнення'!G1044="","",'[1]Для заповнення'!G1044)</f>
        <v>Олекси Новака</v>
      </c>
      <c r="D1050" s="13" t="str">
        <f>IF('[1]Для заповнення'!H1044="","",'[1]Для заповнення'!H1044)</f>
        <v>52/А</v>
      </c>
      <c r="E1050" s="14">
        <f>IF('[1]Для заповнення'!EK1044="","",'[1]Для заповнення'!EK1044)</f>
        <v>1796.72</v>
      </c>
      <c r="F1050" s="15">
        <f>IF('[1]Для заповнення'!EP1044="","",'[1]Для заповнення'!EP1044)</f>
        <v>234.31125</v>
      </c>
    </row>
    <row r="1051" spans="1:6" x14ac:dyDescent="0.25">
      <c r="A1051" s="16">
        <v>1044</v>
      </c>
      <c r="B1051" s="13" t="str">
        <f>IF('[1]Для заповнення'!F1045="","",'[1]Для заповнення'!F1045)</f>
        <v>Рівне</v>
      </c>
      <c r="C1051" s="13" t="str">
        <f>IF('[1]Для заповнення'!G1045="","",'[1]Для заповнення'!G1045)</f>
        <v>Олекси Новака</v>
      </c>
      <c r="D1051" s="13" t="str">
        <f>IF('[1]Для заповнення'!H1045="","",'[1]Для заповнення'!H1045)</f>
        <v>54</v>
      </c>
      <c r="E1051" s="14">
        <f>IF('[1]Для заповнення'!EK1045="","",'[1]Для заповнення'!EK1045)</f>
        <v>1747.18</v>
      </c>
      <c r="F1051" s="15">
        <f>IF('[1]Для заповнення'!EP1045="","",'[1]Для заповнення'!EP1045)</f>
        <v>260.70714285714286</v>
      </c>
    </row>
    <row r="1052" spans="1:6" x14ac:dyDescent="0.25">
      <c r="A1052" s="16">
        <v>1045</v>
      </c>
      <c r="B1052" s="13" t="str">
        <f>IF('[1]Для заповнення'!F1046="","",'[1]Для заповнення'!F1046)</f>
        <v>Рівне</v>
      </c>
      <c r="C1052" s="13" t="str">
        <f>IF('[1]Для заповнення'!G1046="","",'[1]Для заповнення'!G1046)</f>
        <v>Олекси Новака</v>
      </c>
      <c r="D1052" s="13" t="str">
        <f>IF('[1]Для заповнення'!H1046="","",'[1]Для заповнення'!H1046)</f>
        <v>56</v>
      </c>
      <c r="E1052" s="14">
        <f>IF('[1]Для заповнення'!EK1046="","",'[1]Для заповнення'!EK1046)</f>
        <v>798.58</v>
      </c>
      <c r="F1052" s="15">
        <f>IF('[1]Для заповнення'!EP1046="","",'[1]Для заповнення'!EP1046)</f>
        <v>219.08750000000001</v>
      </c>
    </row>
    <row r="1053" spans="1:6" x14ac:dyDescent="0.25">
      <c r="A1053" s="16">
        <v>1046</v>
      </c>
      <c r="B1053" s="13" t="str">
        <f>IF('[1]Для заповнення'!F1047="","",'[1]Для заповнення'!F1047)</f>
        <v>Рівне</v>
      </c>
      <c r="C1053" s="13" t="str">
        <f>IF('[1]Для заповнення'!G1047="","",'[1]Для заповнення'!G1047)</f>
        <v>Олекси Новака</v>
      </c>
      <c r="D1053" s="13" t="str">
        <f>IF('[1]Для заповнення'!H1047="","",'[1]Для заповнення'!H1047)</f>
        <v>58</v>
      </c>
      <c r="E1053" s="14">
        <f>IF('[1]Для заповнення'!EK1047="","",'[1]Для заповнення'!EK1047)</f>
        <v>1426.88</v>
      </c>
      <c r="F1053" s="15">
        <f>IF('[1]Для заповнення'!EP1047="","",'[1]Для заповнення'!EP1047)</f>
        <v>250.77500000000001</v>
      </c>
    </row>
    <row r="1054" spans="1:6" x14ac:dyDescent="0.25">
      <c r="A1054" s="16">
        <v>1047</v>
      </c>
      <c r="B1054" s="13" t="str">
        <f>IF('[1]Для заповнення'!F1048="","",'[1]Для заповнення'!F1048)</f>
        <v>Рівне</v>
      </c>
      <c r="C1054" s="13" t="str">
        <f>IF('[1]Для заповнення'!G1048="","",'[1]Для заповнення'!G1048)</f>
        <v>Олекси Новака</v>
      </c>
      <c r="D1054" s="13" t="str">
        <f>IF('[1]Для заповнення'!H1048="","",'[1]Для заповнення'!H1048)</f>
        <v>6</v>
      </c>
      <c r="E1054" s="14">
        <f>IF('[1]Для заповнення'!EK1048="","",'[1]Для заповнення'!EK1048)</f>
        <v>798.58</v>
      </c>
      <c r="F1054" s="15">
        <f>IF('[1]Для заповнення'!EP1048="","",'[1]Для заповнення'!EP1048)</f>
        <v>219.08750000000001</v>
      </c>
    </row>
    <row r="1055" spans="1:6" x14ac:dyDescent="0.25">
      <c r="A1055" s="16">
        <v>1048</v>
      </c>
      <c r="B1055" s="13" t="str">
        <f>IF('[1]Для заповнення'!F1049="","",'[1]Для заповнення'!F1049)</f>
        <v>Рівне</v>
      </c>
      <c r="C1055" s="13" t="str">
        <f>IF('[1]Для заповнення'!G1049="","",'[1]Для заповнення'!G1049)</f>
        <v>Олекси Новака</v>
      </c>
      <c r="D1055" s="13" t="str">
        <f>IF('[1]Для заповнення'!H1049="","",'[1]Для заповнення'!H1049)</f>
        <v>60</v>
      </c>
      <c r="E1055" s="14">
        <f>IF('[1]Для заповнення'!EK1049="","",'[1]Для заповнення'!EK1049)</f>
        <v>798.58</v>
      </c>
      <c r="F1055" s="15">
        <f>IF('[1]Для заповнення'!EP1049="","",'[1]Для заповнення'!EP1049)</f>
        <v>219.08750000000001</v>
      </c>
    </row>
    <row r="1056" spans="1:6" x14ac:dyDescent="0.25">
      <c r="A1056" s="16">
        <v>1049</v>
      </c>
      <c r="B1056" s="13" t="str">
        <f>IF('[1]Для заповнення'!F1050="","",'[1]Для заповнення'!F1050)</f>
        <v>Рівне</v>
      </c>
      <c r="C1056" s="13" t="str">
        <f>IF('[1]Для заповнення'!G1050="","",'[1]Для заповнення'!G1050)</f>
        <v>Олекси Новака</v>
      </c>
      <c r="D1056" s="13" t="str">
        <f>IF('[1]Для заповнення'!H1050="","",'[1]Для заповнення'!H1050)</f>
        <v>62</v>
      </c>
      <c r="E1056" s="14">
        <f>IF('[1]Для заповнення'!EK1050="","",'[1]Для заповнення'!EK1050)</f>
        <v>1796.72</v>
      </c>
      <c r="F1056" s="15">
        <f>IF('[1]Для заповнення'!EP1050="","",'[1]Для заповнення'!EP1050)</f>
        <v>234.31125</v>
      </c>
    </row>
    <row r="1057" spans="1:6" x14ac:dyDescent="0.25">
      <c r="A1057" s="16">
        <v>1050</v>
      </c>
      <c r="B1057" s="13" t="str">
        <f>IF('[1]Для заповнення'!F1051="","",'[1]Для заповнення'!F1051)</f>
        <v>Рівне</v>
      </c>
      <c r="C1057" s="13" t="str">
        <f>IF('[1]Для заповнення'!G1051="","",'[1]Для заповнення'!G1051)</f>
        <v>Олекси Новака</v>
      </c>
      <c r="D1057" s="13" t="str">
        <f>IF('[1]Для заповнення'!H1051="","",'[1]Для заповнення'!H1051)</f>
        <v>62/А</v>
      </c>
      <c r="E1057" s="14">
        <f>IF('[1]Для заповнення'!EK1051="","",'[1]Для заповнення'!EK1051)</f>
        <v>1796.72</v>
      </c>
      <c r="F1057" s="15">
        <f>IF('[1]Для заповнення'!EP1051="","",'[1]Для заповнення'!EP1051)</f>
        <v>234.31125</v>
      </c>
    </row>
    <row r="1058" spans="1:6" x14ac:dyDescent="0.25">
      <c r="A1058" s="16">
        <v>1051</v>
      </c>
      <c r="B1058" s="13" t="str">
        <f>IF('[1]Для заповнення'!F1052="","",'[1]Для заповнення'!F1052)</f>
        <v>Рівне</v>
      </c>
      <c r="C1058" s="13" t="str">
        <f>IF('[1]Для заповнення'!G1052="","",'[1]Для заповнення'!G1052)</f>
        <v>Олекси Новака</v>
      </c>
      <c r="D1058" s="13" t="str">
        <f>IF('[1]Для заповнення'!H1052="","",'[1]Для заповнення'!H1052)</f>
        <v>62/б</v>
      </c>
      <c r="E1058" s="14">
        <f>IF('[1]Для заповнення'!EK1052="","",'[1]Для заповнення'!EK1052)</f>
        <v>798.58</v>
      </c>
      <c r="F1058" s="15">
        <f>IF('[1]Для заповнення'!EP1052="","",'[1]Для заповнення'!EP1052)</f>
        <v>219.08750000000001</v>
      </c>
    </row>
    <row r="1059" spans="1:6" x14ac:dyDescent="0.25">
      <c r="A1059" s="16">
        <v>1052</v>
      </c>
      <c r="B1059" s="13" t="str">
        <f>IF('[1]Для заповнення'!F1053="","",'[1]Для заповнення'!F1053)</f>
        <v>Рівне</v>
      </c>
      <c r="C1059" s="13" t="str">
        <f>IF('[1]Для заповнення'!G1053="","",'[1]Для заповнення'!G1053)</f>
        <v>Олекси Новака</v>
      </c>
      <c r="D1059" s="13" t="str">
        <f>IF('[1]Для заповнення'!H1053="","",'[1]Для заповнення'!H1053)</f>
        <v>64</v>
      </c>
      <c r="E1059" s="14">
        <f>IF('[1]Для заповнення'!EK1053="","",'[1]Для заповнення'!EK1053)</f>
        <v>1796.72</v>
      </c>
      <c r="F1059" s="15">
        <f>IF('[1]Для заповнення'!EP1053="","",'[1]Для заповнення'!EP1053)</f>
        <v>234.31125</v>
      </c>
    </row>
    <row r="1060" spans="1:6" x14ac:dyDescent="0.25">
      <c r="A1060" s="16">
        <v>1053</v>
      </c>
      <c r="B1060" s="13" t="str">
        <f>IF('[1]Для заповнення'!F1054="","",'[1]Для заповнення'!F1054)</f>
        <v>Рівне</v>
      </c>
      <c r="C1060" s="13" t="str">
        <f>IF('[1]Для заповнення'!G1054="","",'[1]Для заповнення'!G1054)</f>
        <v>Олекси Новака</v>
      </c>
      <c r="D1060" s="13" t="str">
        <f>IF('[1]Для заповнення'!H1054="","",'[1]Для заповнення'!H1054)</f>
        <v>66</v>
      </c>
      <c r="E1060" s="14">
        <f>IF('[1]Для заповнення'!EK1054="","",'[1]Для заповнення'!EK1054)</f>
        <v>2556.0700000000002</v>
      </c>
      <c r="F1060" s="15">
        <f>IF('[1]Для заповнення'!EP1054="","",'[1]Для заповнення'!EP1054)</f>
        <v>146.32444444444445</v>
      </c>
    </row>
    <row r="1061" spans="1:6" x14ac:dyDescent="0.25">
      <c r="A1061" s="16">
        <v>1054</v>
      </c>
      <c r="B1061" s="13" t="str">
        <f>IF('[1]Для заповнення'!F1055="","",'[1]Для заповнення'!F1055)</f>
        <v>Рівне</v>
      </c>
      <c r="C1061" s="13" t="str">
        <f>IF('[1]Для заповнення'!G1055="","",'[1]Для заповнення'!G1055)</f>
        <v>Олексинська</v>
      </c>
      <c r="D1061" s="13" t="str">
        <f>IF('[1]Для заповнення'!H1055="","",'[1]Для заповнення'!H1055)</f>
        <v>1</v>
      </c>
      <c r="E1061" s="14">
        <f>IF('[1]Для заповнення'!EK1055="","",'[1]Для заповнення'!EK1055)</f>
        <v>1064.6400000000001</v>
      </c>
      <c r="F1061" s="15">
        <f>IF('[1]Для заповнення'!EP1055="","",'[1]Для заповнення'!EP1055)</f>
        <v>228.48200000000003</v>
      </c>
    </row>
    <row r="1062" spans="1:6" x14ac:dyDescent="0.25">
      <c r="A1062" s="16">
        <v>1055</v>
      </c>
      <c r="B1062" s="13" t="str">
        <f>IF('[1]Для заповнення'!F1056="","",'[1]Для заповнення'!F1056)</f>
        <v>Рівне</v>
      </c>
      <c r="C1062" s="13" t="str">
        <f>IF('[1]Для заповнення'!G1056="","",'[1]Для заповнення'!G1056)</f>
        <v>Олексинська</v>
      </c>
      <c r="D1062" s="13" t="str">
        <f>IF('[1]Для заповнення'!H1056="","",'[1]Для заповнення'!H1056)</f>
        <v>17</v>
      </c>
      <c r="E1062" s="14">
        <f>IF('[1]Для заповнення'!EK1056="","",'[1]Для заповнення'!EK1056)</f>
        <v>4499.82</v>
      </c>
      <c r="F1062" s="15">
        <f>IF('[1]Для заповнення'!EP1056="","",'[1]Для заповнення'!EP1056)</f>
        <v>228.87950000000001</v>
      </c>
    </row>
    <row r="1063" spans="1:6" x14ac:dyDescent="0.25">
      <c r="A1063" s="16">
        <v>1056</v>
      </c>
      <c r="B1063" s="13" t="str">
        <f>IF('[1]Для заповнення'!F1057="","",'[1]Для заповнення'!F1057)</f>
        <v>Рівне</v>
      </c>
      <c r="C1063" s="13" t="str">
        <f>IF('[1]Для заповнення'!G1057="","",'[1]Для заповнення'!G1057)</f>
        <v>Олексинська</v>
      </c>
      <c r="D1063" s="13" t="str">
        <f>IF('[1]Для заповнення'!H1057="","",'[1]Для заповнення'!H1057)</f>
        <v>17/а</v>
      </c>
      <c r="E1063" s="14">
        <f>IF('[1]Для заповнення'!EK1057="","",'[1]Для заповнення'!EK1057)</f>
        <v>4310.8999999999996</v>
      </c>
      <c r="F1063" s="15">
        <f>IF('[1]Для заповнення'!EP1057="","",'[1]Для заповнення'!EP1057)</f>
        <v>337.59000000000003</v>
      </c>
    </row>
    <row r="1064" spans="1:6" x14ac:dyDescent="0.25">
      <c r="A1064" s="16">
        <v>1057</v>
      </c>
      <c r="B1064" s="13" t="str">
        <f>IF('[1]Для заповнення'!F1058="","",'[1]Для заповнення'!F1058)</f>
        <v>Рівне</v>
      </c>
      <c r="C1064" s="13" t="str">
        <f>IF('[1]Для заповнення'!G1058="","",'[1]Для заповнення'!G1058)</f>
        <v>Олени Пчілки</v>
      </c>
      <c r="D1064" s="13" t="str">
        <f>IF('[1]Для заповнення'!H1058="","",'[1]Для заповнення'!H1058)</f>
        <v>24</v>
      </c>
      <c r="E1064" s="14">
        <f>IF('[1]Для заповнення'!EK1058="","",'[1]Для заповнення'!EK1058)</f>
        <v>3522.31</v>
      </c>
      <c r="F1064" s="15">
        <f>IF('[1]Для заповнення'!EP1058="","",'[1]Для заповнення'!EP1058)</f>
        <v>180.71099999999998</v>
      </c>
    </row>
    <row r="1065" spans="1:6" x14ac:dyDescent="0.25">
      <c r="A1065" s="16">
        <v>1058</v>
      </c>
      <c r="B1065" s="13" t="str">
        <f>IF('[1]Для заповнення'!F1059="","",'[1]Для заповнення'!F1059)</f>
        <v>Рівне</v>
      </c>
      <c r="C1065" s="13" t="str">
        <f>IF('[1]Для заповнення'!G1059="","",'[1]Для заповнення'!G1059)</f>
        <v>Олени Теліги</v>
      </c>
      <c r="D1065" s="13" t="str">
        <f>IF('[1]Для заповнення'!H1059="","",'[1]Для заповнення'!H1059)</f>
        <v>2</v>
      </c>
      <c r="E1065" s="14">
        <f>IF('[1]Для заповнення'!EK1059="","",'[1]Для заповнення'!EK1059)</f>
        <v>5119.8</v>
      </c>
      <c r="F1065" s="15">
        <f>IF('[1]Для заповнення'!EP1059="","",'[1]Для заповнення'!EP1059)</f>
        <v>217.44916666666666</v>
      </c>
    </row>
    <row r="1066" spans="1:6" x14ac:dyDescent="0.25">
      <c r="A1066" s="16">
        <v>1059</v>
      </c>
      <c r="B1066" s="13" t="str">
        <f>IF('[1]Для заповнення'!F1060="","",'[1]Для заповнення'!F1060)</f>
        <v>Рівне</v>
      </c>
      <c r="C1066" s="13" t="str">
        <f>IF('[1]Для заповнення'!G1060="","",'[1]Для заповнення'!G1060)</f>
        <v>Олени Теліги</v>
      </c>
      <c r="D1066" s="13" t="str">
        <f>IF('[1]Для заповнення'!H1060="","",'[1]Для заповнення'!H1060)</f>
        <v>21</v>
      </c>
      <c r="E1066" s="14">
        <f>IF('[1]Для заповнення'!EK1060="","",'[1]Для заповнення'!EK1060)</f>
        <v>9379.3799999999992</v>
      </c>
      <c r="F1066" s="15">
        <f>IF('[1]Для заповнення'!EP1060="","",'[1]Для заповнення'!EP1060)</f>
        <v>131.64388888888891</v>
      </c>
    </row>
    <row r="1067" spans="1:6" x14ac:dyDescent="0.25">
      <c r="A1067" s="16">
        <v>1060</v>
      </c>
      <c r="B1067" s="13" t="str">
        <f>IF('[1]Для заповнення'!F1061="","",'[1]Для заповнення'!F1061)</f>
        <v>Рівне</v>
      </c>
      <c r="C1067" s="13" t="str">
        <f>IF('[1]Для заповнення'!G1061="","",'[1]Для заповнення'!G1061)</f>
        <v>Олени Теліги</v>
      </c>
      <c r="D1067" s="13" t="str">
        <f>IF('[1]Для заповнення'!H1061="","",'[1]Для заповнення'!H1061)</f>
        <v>21/А</v>
      </c>
      <c r="E1067" s="14">
        <f>IF('[1]Для заповнення'!EK1061="","",'[1]Для заповнення'!EK1061)</f>
        <v>2762.96</v>
      </c>
      <c r="F1067" s="15">
        <f>IF('[1]Для заповнення'!EP1061="","",'[1]Для заповнення'!EP1061)</f>
        <v>286.19400000000002</v>
      </c>
    </row>
    <row r="1068" spans="1:6" x14ac:dyDescent="0.25">
      <c r="A1068" s="16">
        <v>1061</v>
      </c>
      <c r="B1068" s="13" t="str">
        <f>IF('[1]Для заповнення'!F1062="","",'[1]Для заповнення'!F1062)</f>
        <v>Рівне</v>
      </c>
      <c r="C1068" s="13" t="str">
        <f>IF('[1]Для заповнення'!G1062="","",'[1]Для заповнення'!G1062)</f>
        <v>Олени Теліги</v>
      </c>
      <c r="D1068" s="13" t="str">
        <f>IF('[1]Для заповнення'!H1062="","",'[1]Для заповнення'!H1062)</f>
        <v>27</v>
      </c>
      <c r="E1068" s="14">
        <f>IF('[1]Для заповнення'!EK1062="","",'[1]Для заповнення'!EK1062)</f>
        <v>2828.8</v>
      </c>
      <c r="F1068" s="15">
        <f>IF('[1]Для заповнення'!EP1062="","",'[1]Для заповнення'!EP1062)</f>
        <v>195.18533333333335</v>
      </c>
    </row>
    <row r="1069" spans="1:6" x14ac:dyDescent="0.25">
      <c r="A1069" s="16">
        <v>1062</v>
      </c>
      <c r="B1069" s="13" t="str">
        <f>IF('[1]Для заповнення'!F1063="","",'[1]Для заповнення'!F1063)</f>
        <v>Рівне</v>
      </c>
      <c r="C1069" s="13" t="str">
        <f>IF('[1]Для заповнення'!G1063="","",'[1]Для заповнення'!G1063)</f>
        <v>Олени Теліги</v>
      </c>
      <c r="D1069" s="13" t="str">
        <f>IF('[1]Для заповнення'!H1063="","",'[1]Для заповнення'!H1063)</f>
        <v>29</v>
      </c>
      <c r="E1069" s="14">
        <f>IF('[1]Для заповнення'!EK1063="","",'[1]Для заповнення'!EK1063)</f>
        <v>1747.18</v>
      </c>
      <c r="F1069" s="15">
        <f>IF('[1]Для заповнення'!EP1063="","",'[1]Для заповнення'!EP1063)</f>
        <v>263.73714285714289</v>
      </c>
    </row>
    <row r="1070" spans="1:6" x14ac:dyDescent="0.25">
      <c r="A1070" s="16">
        <v>1063</v>
      </c>
      <c r="B1070" s="13" t="str">
        <f>IF('[1]Для заповнення'!F1064="","",'[1]Для заповнення'!F1064)</f>
        <v>Рівне</v>
      </c>
      <c r="C1070" s="13" t="str">
        <f>IF('[1]Для заповнення'!G1064="","",'[1]Для заповнення'!G1064)</f>
        <v>Олени Теліги</v>
      </c>
      <c r="D1070" s="13" t="str">
        <f>IF('[1]Для заповнення'!H1064="","",'[1]Для заповнення'!H1064)</f>
        <v>31</v>
      </c>
      <c r="E1070" s="14">
        <f>IF('[1]Для заповнення'!EK1064="","",'[1]Для заповнення'!EK1064)</f>
        <v>2902.33</v>
      </c>
      <c r="F1070" s="15">
        <f>IF('[1]Для заповнення'!EP1064="","",'[1]Для заповнення'!EP1064)</f>
        <v>187.581875</v>
      </c>
    </row>
    <row r="1071" spans="1:6" x14ac:dyDescent="0.25">
      <c r="A1071" s="16">
        <v>1064</v>
      </c>
      <c r="B1071" s="13" t="str">
        <f>IF('[1]Для заповнення'!F1065="","",'[1]Для заповнення'!F1065)</f>
        <v>Рівне</v>
      </c>
      <c r="C1071" s="13" t="str">
        <f>IF('[1]Для заповнення'!G1065="","",'[1]Для заповнення'!G1065)</f>
        <v>Олени Теліги</v>
      </c>
      <c r="D1071" s="13" t="str">
        <f>IF('[1]Для заповнення'!H1065="","",'[1]Для заповнення'!H1065)</f>
        <v>39</v>
      </c>
      <c r="E1071" s="14">
        <f>IF('[1]Для заповнення'!EK1065="","",'[1]Для заповнення'!EK1065)</f>
        <v>798.58</v>
      </c>
      <c r="F1071" s="15">
        <f>IF('[1]Для заповнення'!EP1065="","",'[1]Для заповнення'!EP1065)</f>
        <v>224.39</v>
      </c>
    </row>
    <row r="1072" spans="1:6" x14ac:dyDescent="0.25">
      <c r="A1072" s="16">
        <v>1065</v>
      </c>
      <c r="B1072" s="13" t="str">
        <f>IF('[1]Для заповнення'!F1066="","",'[1]Для заповнення'!F1066)</f>
        <v>Рівне</v>
      </c>
      <c r="C1072" s="13" t="str">
        <f>IF('[1]Для заповнення'!G1066="","",'[1]Для заповнення'!G1066)</f>
        <v>Олени Теліги</v>
      </c>
      <c r="D1072" s="13" t="str">
        <f>IF('[1]Для заповнення'!H1066="","",'[1]Для заповнення'!H1066)</f>
        <v>45</v>
      </c>
      <c r="E1072" s="14">
        <f>IF('[1]Для заповнення'!EK1066="","",'[1]Для заповнення'!EK1066)</f>
        <v>9403.3700000000008</v>
      </c>
      <c r="F1072" s="15">
        <f>IF('[1]Для заповнення'!EP1066="","",'[1]Для заповнення'!EP1066)</f>
        <v>131.97708333333333</v>
      </c>
    </row>
    <row r="1073" spans="1:6" x14ac:dyDescent="0.25">
      <c r="A1073" s="16">
        <v>1066</v>
      </c>
      <c r="B1073" s="13" t="str">
        <f>IF('[1]Для заповнення'!F1067="","",'[1]Для заповнення'!F1067)</f>
        <v>Рівне</v>
      </c>
      <c r="C1073" s="13" t="str">
        <f>IF('[1]Для заповнення'!G1067="","",'[1]Для заповнення'!G1067)</f>
        <v>Олени Теліги</v>
      </c>
      <c r="D1073" s="13" t="str">
        <f>IF('[1]Для заповнення'!H1067="","",'[1]Для заповнення'!H1067)</f>
        <v>47</v>
      </c>
      <c r="E1073" s="14">
        <f>IF('[1]Для заповнення'!EK1067="","",'[1]Для заповнення'!EK1067)</f>
        <v>9403.3700000000008</v>
      </c>
      <c r="F1073" s="15">
        <f>IF('[1]Для заповнення'!EP1067="","",'[1]Для заповнення'!EP1067)</f>
        <v>131.97708333333333</v>
      </c>
    </row>
    <row r="1074" spans="1:6" x14ac:dyDescent="0.25">
      <c r="A1074" s="16">
        <v>1067</v>
      </c>
      <c r="B1074" s="13" t="str">
        <f>IF('[1]Для заповнення'!F1068="","",'[1]Для заповнення'!F1068)</f>
        <v>Рівне</v>
      </c>
      <c r="C1074" s="13" t="str">
        <f>IF('[1]Для заповнення'!G1068="","",'[1]Для заповнення'!G1068)</f>
        <v>Олени Теліги</v>
      </c>
      <c r="D1074" s="13" t="str">
        <f>IF('[1]Для заповнення'!H1068="","",'[1]Для заповнення'!H1068)</f>
        <v>49</v>
      </c>
      <c r="E1074" s="14">
        <f>IF('[1]Для заповнення'!EK1068="","",'[1]Для заповнення'!EK1068)</f>
        <v>28267.72</v>
      </c>
      <c r="F1074" s="15">
        <f>IF('[1]Для заповнення'!EP1068="","",'[1]Для заповнення'!EP1068)</f>
        <v>134.43933649289099</v>
      </c>
    </row>
    <row r="1075" spans="1:6" x14ac:dyDescent="0.25">
      <c r="A1075" s="16">
        <v>1068</v>
      </c>
      <c r="B1075" s="13" t="str">
        <f>IF('[1]Для заповнення'!F1069="","",'[1]Для заповнення'!F1069)</f>
        <v>Рівне</v>
      </c>
      <c r="C1075" s="13" t="str">
        <f>IF('[1]Для заповнення'!G1069="","",'[1]Для заповнення'!G1069)</f>
        <v>Олени Теліги</v>
      </c>
      <c r="D1075" s="13" t="str">
        <f>IF('[1]Для заповнення'!H1069="","",'[1]Для заповнення'!H1069)</f>
        <v>51</v>
      </c>
      <c r="E1075" s="14">
        <f>IF('[1]Для заповнення'!EK1069="","",'[1]Для заповнення'!EK1069)</f>
        <v>24150.86</v>
      </c>
      <c r="F1075" s="15">
        <f>IF('[1]Для заповнення'!EP1069="","",'[1]Для заповнення'!EP1069)</f>
        <v>137.00474576271188</v>
      </c>
    </row>
    <row r="1076" spans="1:6" x14ac:dyDescent="0.25">
      <c r="A1076" s="16">
        <v>1069</v>
      </c>
      <c r="B1076" s="13" t="str">
        <f>IF('[1]Для заповнення'!F1070="","",'[1]Для заповнення'!F1070)</f>
        <v>Рівне</v>
      </c>
      <c r="C1076" s="13" t="str">
        <f>IF('[1]Для заповнення'!G1070="","",'[1]Для заповнення'!G1070)</f>
        <v>Олени Теліги</v>
      </c>
      <c r="D1076" s="13" t="str">
        <f>IF('[1]Для заповнення'!H1070="","",'[1]Для заповнення'!H1070)</f>
        <v>53</v>
      </c>
      <c r="E1076" s="14">
        <f>IF('[1]Для заповнення'!EK1070="","",'[1]Для заповнення'!EK1070)</f>
        <v>8330.9</v>
      </c>
      <c r="F1076" s="15">
        <f>IF('[1]Для заповнення'!EP1070="","",'[1]Для заповнення'!EP1070)</f>
        <v>117.08166666666665</v>
      </c>
    </row>
    <row r="1077" spans="1:6" x14ac:dyDescent="0.25">
      <c r="A1077" s="16">
        <v>1070</v>
      </c>
      <c r="B1077" s="13" t="str">
        <f>IF('[1]Для заповнення'!F1071="","",'[1]Для заповнення'!F1071)</f>
        <v>Рівне</v>
      </c>
      <c r="C1077" s="13" t="str">
        <f>IF('[1]Для заповнення'!G1071="","",'[1]Для заповнення'!G1071)</f>
        <v>Олени Теліги</v>
      </c>
      <c r="D1077" s="13" t="str">
        <f>IF('[1]Для заповнення'!H1071="","",'[1]Для заповнення'!H1071)</f>
        <v>57</v>
      </c>
      <c r="E1077" s="14">
        <f>IF('[1]Для заповнення'!EK1071="","",'[1]Для заповнення'!EK1071)</f>
        <v>11588.11</v>
      </c>
      <c r="F1077" s="15">
        <f>IF('[1]Для заповнення'!EP1071="","",'[1]Для заповнення'!EP1071)</f>
        <v>129.85655555555556</v>
      </c>
    </row>
    <row r="1078" spans="1:6" x14ac:dyDescent="0.25">
      <c r="A1078" s="16">
        <v>1071</v>
      </c>
      <c r="B1078" s="13" t="str">
        <f>IF('[1]Для заповнення'!F1072="","",'[1]Для заповнення'!F1072)</f>
        <v>Рівне</v>
      </c>
      <c r="C1078" s="13" t="str">
        <f>IF('[1]Для заповнення'!G1072="","",'[1]Для заповнення'!G1072)</f>
        <v>Олени Теліги</v>
      </c>
      <c r="D1078" s="13" t="str">
        <f>IF('[1]Для заповнення'!H1072="","",'[1]Для заповнення'!H1072)</f>
        <v>59</v>
      </c>
      <c r="E1078" s="14">
        <f>IF('[1]Для заповнення'!EK1072="","",'[1]Для заповнення'!EK1072)</f>
        <v>9369.5300000000007</v>
      </c>
      <c r="F1078" s="15">
        <f>IF('[1]Для заповнення'!EP1072="","",'[1]Для заповнення'!EP1072)</f>
        <v>118.356375</v>
      </c>
    </row>
    <row r="1079" spans="1:6" x14ac:dyDescent="0.25">
      <c r="A1079" s="16">
        <v>1072</v>
      </c>
      <c r="B1079" s="13" t="str">
        <f>IF('[1]Для заповнення'!F1073="","",'[1]Для заповнення'!F1073)</f>
        <v>Рівне</v>
      </c>
      <c r="C1079" s="13" t="str">
        <f>IF('[1]Для заповнення'!G1073="","",'[1]Для заповнення'!G1073)</f>
        <v>Олени Теліги</v>
      </c>
      <c r="D1079" s="13" t="str">
        <f>IF('[1]Для заповнення'!H1073="","",'[1]Для заповнення'!H1073)</f>
        <v>61</v>
      </c>
      <c r="E1079" s="14">
        <f>IF('[1]Для заповнення'!EK1073="","",'[1]Для заповнення'!EK1073)</f>
        <v>10020.74</v>
      </c>
      <c r="F1079" s="15">
        <f>IF('[1]Для заповнення'!EP1073="","",'[1]Для заповнення'!EP1073)</f>
        <v>114.99681818181817</v>
      </c>
    </row>
    <row r="1080" spans="1:6" x14ac:dyDescent="0.25">
      <c r="A1080" s="16">
        <v>1073</v>
      </c>
      <c r="B1080" s="13" t="str">
        <f>IF('[1]Для заповнення'!F1074="","",'[1]Для заповнення'!F1074)</f>
        <v>Рівне</v>
      </c>
      <c r="C1080" s="13" t="str">
        <f>IF('[1]Для заповнення'!G1074="","",'[1]Для заповнення'!G1074)</f>
        <v>Ольги Кобилянської</v>
      </c>
      <c r="D1080" s="13" t="str">
        <f>IF('[1]Для заповнення'!H1074="","",'[1]Для заповнення'!H1074)</f>
        <v>1</v>
      </c>
      <c r="E1080" s="14">
        <f>IF('[1]Для заповнення'!EK1074="","",'[1]Для заповнення'!EK1074)</f>
        <v>798.58</v>
      </c>
      <c r="F1080" s="15">
        <f>IF('[1]Для заповнення'!EP1074="","",'[1]Для заповнення'!EP1074)</f>
        <v>229.6925</v>
      </c>
    </row>
    <row r="1081" spans="1:6" x14ac:dyDescent="0.25">
      <c r="A1081" s="16">
        <v>1074</v>
      </c>
      <c r="B1081" s="13" t="str">
        <f>IF('[1]Для заповнення'!F1075="","",'[1]Для заповнення'!F1075)</f>
        <v>Рівне</v>
      </c>
      <c r="C1081" s="13" t="str">
        <f>IF('[1]Для заповнення'!G1075="","",'[1]Для заповнення'!G1075)</f>
        <v>Паркова</v>
      </c>
      <c r="D1081" s="13" t="str">
        <f>IF('[1]Для заповнення'!H1075="","",'[1]Для заповнення'!H1075)</f>
        <v>2</v>
      </c>
      <c r="E1081" s="14">
        <f>IF('[1]Для заповнення'!EK1075="","",'[1]Для заповнення'!EK1075)</f>
        <v>7157.47</v>
      </c>
      <c r="F1081" s="15">
        <f>IF('[1]Для заповнення'!EP1075="","",'[1]Для заповнення'!EP1075)</f>
        <v>180.70425</v>
      </c>
    </row>
    <row r="1082" spans="1:6" x14ac:dyDescent="0.25">
      <c r="A1082" s="16">
        <v>1075</v>
      </c>
      <c r="B1082" s="13" t="str">
        <f>IF('[1]Для заповнення'!F1076="","",'[1]Для заповнення'!F1076)</f>
        <v>Рівне</v>
      </c>
      <c r="C1082" s="13" t="str">
        <f>IF('[1]Для заповнення'!G1076="","",'[1]Для заповнення'!G1076)</f>
        <v>Паркова</v>
      </c>
      <c r="D1082" s="13" t="str">
        <f>IF('[1]Для заповнення'!H1076="","",'[1]Для заповнення'!H1076)</f>
        <v>4</v>
      </c>
      <c r="E1082" s="14">
        <f>IF('[1]Для заповнення'!EK1076="","",'[1]Для заповнення'!EK1076)</f>
        <v>3816.46</v>
      </c>
      <c r="F1082" s="15">
        <f>IF('[1]Для заповнення'!EP1076="","",'[1]Для заповнення'!EP1076)</f>
        <v>161.965</v>
      </c>
    </row>
    <row r="1083" spans="1:6" x14ac:dyDescent="0.25">
      <c r="A1083" s="16">
        <v>1076</v>
      </c>
      <c r="B1083" s="13" t="str">
        <f>IF('[1]Для заповнення'!F1077="","",'[1]Для заповнення'!F1077)</f>
        <v>Рівне</v>
      </c>
      <c r="C1083" s="13" t="str">
        <f>IF('[1]Для заповнення'!G1077="","",'[1]Для заповнення'!G1077)</f>
        <v>Паркова</v>
      </c>
      <c r="D1083" s="13" t="str">
        <f>IF('[1]Для заповнення'!H1077="","",'[1]Для заповнення'!H1077)</f>
        <v>6</v>
      </c>
      <c r="E1083" s="14">
        <f>IF('[1]Для заповнення'!EK1077="","",'[1]Для заповнення'!EK1077)</f>
        <v>6463.96</v>
      </c>
      <c r="F1083" s="15">
        <f>IF('[1]Для заповнення'!EP1077="","",'[1]Для заповнення'!EP1077)</f>
        <v>186.70457142857143</v>
      </c>
    </row>
    <row r="1084" spans="1:6" x14ac:dyDescent="0.25">
      <c r="A1084" s="16">
        <v>1077</v>
      </c>
      <c r="B1084" s="13" t="str">
        <f>IF('[1]Для заповнення'!F1078="","",'[1]Для заповнення'!F1078)</f>
        <v>Рівне</v>
      </c>
      <c r="C1084" s="13" t="str">
        <f>IF('[1]Для заповнення'!G1078="","",'[1]Для заповнення'!G1078)</f>
        <v>Паркова</v>
      </c>
      <c r="D1084" s="13" t="str">
        <f>IF('[1]Для заповнення'!H1078="","",'[1]Для заповнення'!H1078)</f>
        <v>8</v>
      </c>
      <c r="E1084" s="14">
        <f>IF('[1]Для заповнення'!EK1078="","",'[1]Для заповнення'!EK1078)</f>
        <v>12347.16</v>
      </c>
      <c r="F1084" s="15">
        <f>IF('[1]Для заповнення'!EP1078="","",'[1]Для заповнення'!EP1078)</f>
        <v>177.398</v>
      </c>
    </row>
    <row r="1085" spans="1:6" x14ac:dyDescent="0.25">
      <c r="A1085" s="16">
        <v>1078</v>
      </c>
      <c r="B1085" s="13" t="str">
        <f>IF('[1]Для заповнення'!F1079="","",'[1]Для заповнення'!F1079)</f>
        <v>Рівне</v>
      </c>
      <c r="C1085" s="13" t="str">
        <f>IF('[1]Для заповнення'!G1079="","",'[1]Для заповнення'!G1079)</f>
        <v>Пасхальна</v>
      </c>
      <c r="D1085" s="13" t="str">
        <f>IF('[1]Для заповнення'!H1079="","",'[1]Для заповнення'!H1079)</f>
        <v>4</v>
      </c>
      <c r="E1085" s="14">
        <f>IF('[1]Для заповнення'!EK1079="","",'[1]Для заповнення'!EK1079)</f>
        <v>2114.86</v>
      </c>
      <c r="F1085" s="15">
        <f>IF('[1]Для заповнення'!EP1079="","",'[1]Для заповнення'!EP1079)</f>
        <v>185.66499999999999</v>
      </c>
    </row>
    <row r="1086" spans="1:6" x14ac:dyDescent="0.25">
      <c r="A1086" s="16">
        <v>1079</v>
      </c>
      <c r="B1086" s="13" t="str">
        <f>IF('[1]Для заповнення'!F1080="","",'[1]Для заповнення'!F1080)</f>
        <v>Рівне</v>
      </c>
      <c r="C1086" s="13" t="str">
        <f>IF('[1]Для заповнення'!G1080="","",'[1]Для заповнення'!G1080)</f>
        <v>Пересопницька</v>
      </c>
      <c r="D1086" s="13" t="str">
        <f>IF('[1]Для заповнення'!H1080="","",'[1]Для заповнення'!H1080)</f>
        <v>134/А</v>
      </c>
      <c r="E1086" s="14">
        <f>IF('[1]Для заповнення'!EK1080="","",'[1]Для заповнення'!EK1080)</f>
        <v>1064.6400000000001</v>
      </c>
      <c r="F1086" s="15">
        <f>IF('[1]Для заповнення'!EP1080="","",'[1]Для заповнення'!EP1080)</f>
        <v>225.654</v>
      </c>
    </row>
    <row r="1087" spans="1:6" x14ac:dyDescent="0.25">
      <c r="A1087" s="16">
        <v>1080</v>
      </c>
      <c r="B1087" s="13" t="str">
        <f>IF('[1]Для заповнення'!F1081="","",'[1]Для заповнення'!F1081)</f>
        <v>Рівне</v>
      </c>
      <c r="C1087" s="13" t="str">
        <f>IF('[1]Для заповнення'!G1081="","",'[1]Для заповнення'!G1081)</f>
        <v>Пересопницька</v>
      </c>
      <c r="D1087" s="13" t="str">
        <f>IF('[1]Для заповнення'!H1081="","",'[1]Для заповнення'!H1081)</f>
        <v>140</v>
      </c>
      <c r="E1087" s="14">
        <f>IF('[1]Для заповнення'!EK1081="","",'[1]Для заповнення'!EK1081)</f>
        <v>798.58</v>
      </c>
      <c r="F1087" s="15">
        <f>IF('[1]Для заповнення'!EP1081="","",'[1]Для заповнення'!EP1081)</f>
        <v>215.55250000000001</v>
      </c>
    </row>
    <row r="1088" spans="1:6" x14ac:dyDescent="0.25">
      <c r="A1088" s="16">
        <v>1081</v>
      </c>
      <c r="B1088" s="13" t="str">
        <f>IF('[1]Для заповнення'!F1082="","",'[1]Для заповнення'!F1082)</f>
        <v>Рівне</v>
      </c>
      <c r="C1088" s="13" t="str">
        <f>IF('[1]Для заповнення'!G1082="","",'[1]Для заповнення'!G1082)</f>
        <v>Пересопницька</v>
      </c>
      <c r="D1088" s="13" t="str">
        <f>IF('[1]Для заповнення'!H1082="","",'[1]Для заповнення'!H1082)</f>
        <v>144</v>
      </c>
      <c r="E1088" s="14">
        <f>IF('[1]Для заповнення'!EK1082="","",'[1]Для заповнення'!EK1082)</f>
        <v>798.58</v>
      </c>
      <c r="F1088" s="15">
        <f>IF('[1]Для заповнення'!EP1082="","",'[1]Для заповнення'!EP1082)</f>
        <v>215.55250000000001</v>
      </c>
    </row>
    <row r="1089" spans="1:6" x14ac:dyDescent="0.25">
      <c r="A1089" s="16">
        <v>1082</v>
      </c>
      <c r="B1089" s="13" t="str">
        <f>IF('[1]Для заповнення'!F1083="","",'[1]Для заповнення'!F1083)</f>
        <v>Рівне</v>
      </c>
      <c r="C1089" s="13" t="str">
        <f>IF('[1]Для заповнення'!G1083="","",'[1]Для заповнення'!G1083)</f>
        <v>Пересопницька</v>
      </c>
      <c r="D1089" s="13" t="str">
        <f>IF('[1]Для заповнення'!H1083="","",'[1]Для заповнення'!H1083)</f>
        <v>150</v>
      </c>
      <c r="E1089" s="14">
        <f>IF('[1]Для заповнення'!EK1083="","",'[1]Для заповнення'!EK1083)</f>
        <v>6599.76</v>
      </c>
      <c r="F1089" s="15">
        <f>IF('[1]Для заповнення'!EP1083="","",'[1]Для заповнення'!EP1083)</f>
        <v>170.85615384615386</v>
      </c>
    </row>
    <row r="1090" spans="1:6" x14ac:dyDescent="0.25">
      <c r="A1090" s="16">
        <v>1083</v>
      </c>
      <c r="B1090" s="13" t="str">
        <f>IF('[1]Для заповнення'!F1084="","",'[1]Для заповнення'!F1084)</f>
        <v>Рівне</v>
      </c>
      <c r="C1090" s="13" t="str">
        <f>IF('[1]Для заповнення'!G1084="","",'[1]Для заповнення'!G1084)</f>
        <v>Пересопницька</v>
      </c>
      <c r="D1090" s="13" t="str">
        <f>IF('[1]Для заповнення'!H1084="","",'[1]Для заповнення'!H1084)</f>
        <v>167</v>
      </c>
      <c r="E1090" s="14">
        <f>IF('[1]Для заповнення'!EK1084="","",'[1]Для заповнення'!EK1084)</f>
        <v>798.58</v>
      </c>
      <c r="F1090" s="15">
        <f>IF('[1]Для заповнення'!EP1084="","",'[1]Для заповнення'!EP1084)</f>
        <v>215.55250000000001</v>
      </c>
    </row>
    <row r="1091" spans="1:6" x14ac:dyDescent="0.25">
      <c r="A1091" s="16">
        <v>1084</v>
      </c>
      <c r="B1091" s="13" t="str">
        <f>IF('[1]Для заповнення'!F1085="","",'[1]Для заповнення'!F1085)</f>
        <v>Рівне</v>
      </c>
      <c r="C1091" s="13" t="str">
        <f>IF('[1]Для заповнення'!G1085="","",'[1]Для заповнення'!G1085)</f>
        <v>Пересопницька</v>
      </c>
      <c r="D1091" s="13" t="str">
        <f>IF('[1]Для заповнення'!H1085="","",'[1]Для заповнення'!H1085)</f>
        <v>179</v>
      </c>
      <c r="E1091" s="14">
        <f>IF('[1]Для заповнення'!EK1085="","",'[1]Для заповнення'!EK1085)</f>
        <v>1064.6400000000001</v>
      </c>
      <c r="F1091" s="15">
        <f>IF('[1]Для заповнення'!EP1085="","",'[1]Для заповнення'!EP1085)</f>
        <v>225.654</v>
      </c>
    </row>
    <row r="1092" spans="1:6" x14ac:dyDescent="0.25">
      <c r="A1092" s="16">
        <v>1085</v>
      </c>
      <c r="B1092" s="13" t="str">
        <f>IF('[1]Для заповнення'!F1086="","",'[1]Для заповнення'!F1086)</f>
        <v>Рівне</v>
      </c>
      <c r="C1092" s="13" t="str">
        <f>IF('[1]Для заповнення'!G1086="","",'[1]Для заповнення'!G1086)</f>
        <v>Пересопницька</v>
      </c>
      <c r="D1092" s="13" t="str">
        <f>IF('[1]Для заповнення'!H1086="","",'[1]Для заповнення'!H1086)</f>
        <v>185</v>
      </c>
      <c r="E1092" s="14">
        <f>IF('[1]Для заповнення'!EK1086="","",'[1]Для заповнення'!EK1086)</f>
        <v>1323.82</v>
      </c>
      <c r="F1092" s="15">
        <f>IF('[1]Для заповнення'!EP1086="","",'[1]Для заповнення'!EP1086)</f>
        <v>231.24166666666667</v>
      </c>
    </row>
    <row r="1093" spans="1:6" x14ac:dyDescent="0.25">
      <c r="A1093" s="16">
        <v>1086</v>
      </c>
      <c r="B1093" s="13" t="str">
        <f>IF('[1]Для заповнення'!F1087="","",'[1]Для заповнення'!F1087)</f>
        <v>Рівне</v>
      </c>
      <c r="C1093" s="13" t="str">
        <f>IF('[1]Для заповнення'!G1087="","",'[1]Для заповнення'!G1087)</f>
        <v>Пересопницька</v>
      </c>
      <c r="D1093" s="13" t="str">
        <f>IF('[1]Для заповнення'!H1087="","",'[1]Для заповнення'!H1087)</f>
        <v>187</v>
      </c>
      <c r="E1093" s="14">
        <f>IF('[1]Для заповнення'!EK1087="","",'[1]Для заповнення'!EK1087)</f>
        <v>2196.1</v>
      </c>
      <c r="F1093" s="15">
        <f>IF('[1]Для заповнення'!EP1087="","",'[1]Для заповнення'!EP1087)</f>
        <v>251.08111111111111</v>
      </c>
    </row>
    <row r="1094" spans="1:6" x14ac:dyDescent="0.25">
      <c r="A1094" s="16">
        <v>1087</v>
      </c>
      <c r="B1094" s="13" t="str">
        <f>IF('[1]Для заповнення'!F1088="","",'[1]Для заповнення'!F1088)</f>
        <v>Рівне</v>
      </c>
      <c r="C1094" s="13" t="str">
        <f>IF('[1]Для заповнення'!G1088="","",'[1]Для заповнення'!G1088)</f>
        <v>Пересопницька</v>
      </c>
      <c r="D1094" s="13" t="str">
        <f>IF('[1]Для заповнення'!H1088="","",'[1]Для заповнення'!H1088)</f>
        <v>206</v>
      </c>
      <c r="E1094" s="14">
        <f>IF('[1]Для заповнення'!EK1088="","",'[1]Для заповнення'!EK1088)</f>
        <v>798.58</v>
      </c>
      <c r="F1094" s="15">
        <f>IF('[1]Для заповнення'!EP1088="","",'[1]Для заповнення'!EP1088)</f>
        <v>215.55250000000001</v>
      </c>
    </row>
    <row r="1095" spans="1:6" x14ac:dyDescent="0.25">
      <c r="A1095" s="16">
        <v>1088</v>
      </c>
      <c r="B1095" s="13" t="str">
        <f>IF('[1]Для заповнення'!F1089="","",'[1]Для заповнення'!F1089)</f>
        <v>Рівне</v>
      </c>
      <c r="C1095" s="13" t="str">
        <f>IF('[1]Для заповнення'!G1089="","",'[1]Для заповнення'!G1089)</f>
        <v>Пересопницька</v>
      </c>
      <c r="D1095" s="13" t="str">
        <f>IF('[1]Для заповнення'!H1089="","",'[1]Для заповнення'!H1089)</f>
        <v>232</v>
      </c>
      <c r="E1095" s="14">
        <f>IF('[1]Для заповнення'!EK1089="","",'[1]Для заповнення'!EK1089)</f>
        <v>798.58</v>
      </c>
      <c r="F1095" s="15">
        <f>IF('[1]Для заповнення'!EP1089="","",'[1]Для заповнення'!EP1089)</f>
        <v>215.55250000000001</v>
      </c>
    </row>
    <row r="1096" spans="1:6" x14ac:dyDescent="0.25">
      <c r="A1096" s="16">
        <v>1089</v>
      </c>
      <c r="B1096" s="13" t="str">
        <f>IF('[1]Для заповнення'!F1090="","",'[1]Для заповнення'!F1090)</f>
        <v>Рівне</v>
      </c>
      <c r="C1096" s="13" t="str">
        <f>IF('[1]Для заповнення'!G1090="","",'[1]Для заповнення'!G1090)</f>
        <v>Пересопницька</v>
      </c>
      <c r="D1096" s="13" t="str">
        <f>IF('[1]Для заповнення'!H1090="","",'[1]Для заповнення'!H1090)</f>
        <v>58</v>
      </c>
      <c r="E1096" s="14">
        <f>IF('[1]Для заповнення'!EK1090="","",'[1]Для заповнення'!EK1090)</f>
        <v>7083.94</v>
      </c>
      <c r="F1096" s="15">
        <f>IF('[1]Для заповнення'!EP1090="","",'[1]Для заповнення'!EP1090)</f>
        <v>183.27102564102563</v>
      </c>
    </row>
    <row r="1097" spans="1:6" x14ac:dyDescent="0.25">
      <c r="A1097" s="16">
        <v>1090</v>
      </c>
      <c r="B1097" s="13" t="str">
        <f>IF('[1]Для заповнення'!F1091="","",'[1]Для заповнення'!F1091)</f>
        <v>Рівне</v>
      </c>
      <c r="C1097" s="13" t="str">
        <f>IF('[1]Для заповнення'!G1091="","",'[1]Для заповнення'!G1091)</f>
        <v>Петра Дорошенка</v>
      </c>
      <c r="D1097" s="13" t="str">
        <f>IF('[1]Для заповнення'!H1091="","",'[1]Для заповнення'!H1091)</f>
        <v>12</v>
      </c>
      <c r="E1097" s="14">
        <f>IF('[1]Для заповнення'!EK1091="","",'[1]Для заповнення'!EK1091)</f>
        <v>1796.72</v>
      </c>
      <c r="F1097" s="15">
        <f>IF('[1]Для заповнення'!EP1091="","",'[1]Для заповнення'!EP1091)</f>
        <v>234.31125</v>
      </c>
    </row>
    <row r="1098" spans="1:6" x14ac:dyDescent="0.25">
      <c r="A1098" s="16">
        <v>1091</v>
      </c>
      <c r="B1098" s="13" t="str">
        <f>IF('[1]Для заповнення'!F1092="","",'[1]Для заповнення'!F1092)</f>
        <v>Великий Олексин</v>
      </c>
      <c r="C1098" s="13" t="str">
        <f>IF('[1]Для заповнення'!G1092="","",'[1]Для заповнення'!G1092)</f>
        <v>Паркова</v>
      </c>
      <c r="D1098" s="13" t="str">
        <f>IF('[1]Для заповнення'!H1092="","",'[1]Для заповнення'!H1092)</f>
        <v>1</v>
      </c>
      <c r="E1098" s="14">
        <f>IF('[1]Для заповнення'!EK1092="","",'[1]Для заповнення'!EK1092)</f>
        <v>798.58</v>
      </c>
      <c r="F1098" s="15">
        <f>IF('[1]Для заповнення'!EP1092="","",'[1]Для заповнення'!EP1092)</f>
        <v>227.92500000000001</v>
      </c>
    </row>
    <row r="1099" spans="1:6" x14ac:dyDescent="0.25">
      <c r="A1099" s="16">
        <v>1092</v>
      </c>
      <c r="B1099" s="13" t="str">
        <f>IF('[1]Для заповнення'!F1093="","",'[1]Для заповнення'!F1093)</f>
        <v>Великий Олексин</v>
      </c>
      <c r="C1099" s="13" t="str">
        <f>IF('[1]Для заповнення'!G1093="","",'[1]Для заповнення'!G1093)</f>
        <v>Паркова</v>
      </c>
      <c r="D1099" s="13" t="str">
        <f>IF('[1]Для заповнення'!H1093="","",'[1]Для заповнення'!H1093)</f>
        <v>1/а</v>
      </c>
      <c r="E1099" s="14">
        <f>IF('[1]Для заповнення'!EK1093="","",'[1]Для заповнення'!EK1093)</f>
        <v>798.58</v>
      </c>
      <c r="F1099" s="15">
        <f>IF('[1]Для заповнення'!EP1093="","",'[1]Для заповнення'!EP1093)</f>
        <v>227.92500000000001</v>
      </c>
    </row>
    <row r="1100" spans="1:6" x14ac:dyDescent="0.25">
      <c r="A1100" s="16">
        <v>1093</v>
      </c>
      <c r="B1100" s="13" t="str">
        <f>IF('[1]Для заповнення'!F1094="","",'[1]Для заповнення'!F1094)</f>
        <v>Великий Олексин</v>
      </c>
      <c r="C1100" s="13" t="str">
        <f>IF('[1]Для заповнення'!G1094="","",'[1]Для заповнення'!G1094)</f>
        <v>Паркова</v>
      </c>
      <c r="D1100" s="13" t="str">
        <f>IF('[1]Для заповнення'!H1094="","",'[1]Для заповнення'!H1094)</f>
        <v>3</v>
      </c>
      <c r="E1100" s="14">
        <f>IF('[1]Для заповнення'!EK1094="","",'[1]Для заповнення'!EK1094)</f>
        <v>1064.6400000000001</v>
      </c>
      <c r="F1100" s="15">
        <f>IF('[1]Для заповнення'!EP1094="","",'[1]Для заповнення'!EP1094)</f>
        <v>235.55199999999999</v>
      </c>
    </row>
    <row r="1101" spans="1:6" x14ac:dyDescent="0.25">
      <c r="A1101" s="16">
        <v>1094</v>
      </c>
      <c r="B1101" s="13" t="str">
        <f>IF('[1]Для заповнення'!F1095="","",'[1]Для заповнення'!F1095)</f>
        <v>Великий Олексин</v>
      </c>
      <c r="C1101" s="13" t="str">
        <f>IF('[1]Для заповнення'!G1095="","",'[1]Для заповнення'!G1095)</f>
        <v>Паркова</v>
      </c>
      <c r="D1101" s="13" t="str">
        <f>IF('[1]Для заповнення'!H1095="","",'[1]Для заповнення'!H1095)</f>
        <v>5</v>
      </c>
      <c r="E1101" s="14">
        <f>IF('[1]Для заповнення'!EK1095="","",'[1]Для заповнення'!EK1095)</f>
        <v>1064.6400000000001</v>
      </c>
      <c r="F1101" s="15">
        <f>IF('[1]Для заповнення'!EP1095="","",'[1]Для заповнення'!EP1095)</f>
        <v>235.55199999999999</v>
      </c>
    </row>
    <row r="1102" spans="1:6" x14ac:dyDescent="0.25">
      <c r="A1102" s="16">
        <v>1095</v>
      </c>
      <c r="B1102" s="13" t="str">
        <f>IF('[1]Для заповнення'!F1096="","",'[1]Для заповнення'!F1096)</f>
        <v>Великий Олексин</v>
      </c>
      <c r="C1102" s="13" t="str">
        <f>IF('[1]Для заповнення'!G1096="","",'[1]Для заповнення'!G1096)</f>
        <v>Паркова</v>
      </c>
      <c r="D1102" s="13" t="str">
        <f>IF('[1]Для заповнення'!H1096="","",'[1]Для заповнення'!H1096)</f>
        <v>7</v>
      </c>
      <c r="E1102" s="14">
        <f>IF('[1]Для заповнення'!EK1096="","",'[1]Для заповнення'!EK1096)</f>
        <v>1064.6400000000001</v>
      </c>
      <c r="F1102" s="15">
        <f>IF('[1]Для заповнення'!EP1096="","",'[1]Для заповнення'!EP1096)</f>
        <v>235.55199999999999</v>
      </c>
    </row>
    <row r="1103" spans="1:6" x14ac:dyDescent="0.25">
      <c r="A1103" s="16">
        <v>1096</v>
      </c>
      <c r="B1103" s="13" t="str">
        <f>IF('[1]Для заповнення'!F1097="","",'[1]Для заповнення'!F1097)</f>
        <v>Великий Олексин</v>
      </c>
      <c r="C1103" s="13" t="str">
        <f>IF('[1]Для заповнення'!G1097="","",'[1]Для заповнення'!G1097)</f>
        <v>Паркова</v>
      </c>
      <c r="D1103" s="13" t="str">
        <f>IF('[1]Для заповнення'!H1097="","",'[1]Для заповнення'!H1097)</f>
        <v>9</v>
      </c>
      <c r="E1103" s="14">
        <f>IF('[1]Для заповнення'!EK1097="","",'[1]Для заповнення'!EK1097)</f>
        <v>798.58</v>
      </c>
      <c r="F1103" s="15">
        <f>IF('[1]Для заповнення'!EP1097="","",'[1]Для заповнення'!EP1097)</f>
        <v>227.92500000000001</v>
      </c>
    </row>
    <row r="1104" spans="1:6" x14ac:dyDescent="0.25">
      <c r="A1104" s="16">
        <v>1097</v>
      </c>
      <c r="B1104" s="13" t="str">
        <f>IF('[1]Для заповнення'!F1098="","",'[1]Для заповнення'!F1098)</f>
        <v>Рівне</v>
      </c>
      <c r="C1104" s="13" t="str">
        <f>IF('[1]Для заповнення'!G1098="","",'[1]Для заповнення'!G1098)</f>
        <v>Петра Дорошенка</v>
      </c>
      <c r="D1104" s="13" t="str">
        <f>IF('[1]Для заповнення'!H1098="","",'[1]Для заповнення'!H1098)</f>
        <v>13/15</v>
      </c>
      <c r="E1104" s="14">
        <f>IF('[1]Для заповнення'!EK1098="","",'[1]Для заповнення'!EK1098)</f>
        <v>798.58</v>
      </c>
      <c r="F1104" s="15">
        <f>IF('[1]Для заповнення'!EP1098="","",'[1]Для заповнення'!EP1098)</f>
        <v>219.08750000000001</v>
      </c>
    </row>
    <row r="1105" spans="1:6" x14ac:dyDescent="0.25">
      <c r="A1105" s="16">
        <v>1098</v>
      </c>
      <c r="B1105" s="13" t="str">
        <f>IF('[1]Для заповнення'!F1099="","",'[1]Для заповнення'!F1099)</f>
        <v>Рівне</v>
      </c>
      <c r="C1105" s="13" t="str">
        <f>IF('[1]Для заповнення'!G1099="","",'[1]Для заповнення'!G1099)</f>
        <v>Петра Дорошенка</v>
      </c>
      <c r="D1105" s="13" t="str">
        <f>IF('[1]Для заповнення'!H1099="","",'[1]Для заповнення'!H1099)</f>
        <v>34/А</v>
      </c>
      <c r="E1105" s="14">
        <f>IF('[1]Для заповнення'!EK1099="","",'[1]Для заповнення'!EK1099)</f>
        <v>798.58</v>
      </c>
      <c r="F1105" s="15">
        <f>IF('[1]Для заповнення'!EP1099="","",'[1]Для заповнення'!EP1099)</f>
        <v>219.08750000000001</v>
      </c>
    </row>
    <row r="1106" spans="1:6" x14ac:dyDescent="0.25">
      <c r="A1106" s="16">
        <v>1099</v>
      </c>
      <c r="B1106" s="13" t="str">
        <f>IF('[1]Для заповнення'!F1100="","",'[1]Для заповнення'!F1100)</f>
        <v>Рівне</v>
      </c>
      <c r="C1106" s="13" t="str">
        <f>IF('[1]Для заповнення'!G1100="","",'[1]Для заповнення'!G1100)</f>
        <v>Петра Дорошенка</v>
      </c>
      <c r="D1106" s="13" t="str">
        <f>IF('[1]Для заповнення'!H1100="","",'[1]Для заповнення'!H1100)</f>
        <v>43</v>
      </c>
      <c r="E1106" s="14">
        <f>IF('[1]Для заповнення'!EK1100="","",'[1]Для заповнення'!EK1100)</f>
        <v>1747.18</v>
      </c>
      <c r="F1106" s="15">
        <f>IF('[1]Для заповнення'!EP1100="","",'[1]Для заповнення'!EP1100)</f>
        <v>260.70714285714286</v>
      </c>
    </row>
    <row r="1107" spans="1:6" x14ac:dyDescent="0.25">
      <c r="A1107" s="16">
        <v>1100</v>
      </c>
      <c r="B1107" s="13" t="str">
        <f>IF('[1]Для заповнення'!F1101="","",'[1]Для заповнення'!F1101)</f>
        <v>Рівне</v>
      </c>
      <c r="C1107" s="13" t="str">
        <f>IF('[1]Для заповнення'!G1101="","",'[1]Для заповнення'!G1101)</f>
        <v>Петра Дорошенка</v>
      </c>
      <c r="D1107" s="13" t="str">
        <f>IF('[1]Для заповнення'!H1101="","",'[1]Для заповнення'!H1101)</f>
        <v>52</v>
      </c>
      <c r="E1107" s="14">
        <f>IF('[1]Для заповнення'!EK1101="","",'[1]Для заповнення'!EK1101)</f>
        <v>1796.72</v>
      </c>
      <c r="F1107" s="15">
        <f>IF('[1]Для заповнення'!EP1101="","",'[1]Для заповнення'!EP1101)</f>
        <v>234.31125</v>
      </c>
    </row>
    <row r="1108" spans="1:6" x14ac:dyDescent="0.25">
      <c r="A1108" s="16">
        <v>1101</v>
      </c>
      <c r="B1108" s="13" t="str">
        <f>IF('[1]Для заповнення'!F1102="","",'[1]Для заповнення'!F1102)</f>
        <v>Рівне</v>
      </c>
      <c r="C1108" s="13" t="str">
        <f>IF('[1]Для заповнення'!G1102="","",'[1]Для заповнення'!G1102)</f>
        <v>Петра Дорошенка</v>
      </c>
      <c r="D1108" s="13" t="str">
        <f>IF('[1]Для заповнення'!H1102="","",'[1]Для заповнення'!H1102)</f>
        <v>53</v>
      </c>
      <c r="E1108" s="14">
        <f>IF('[1]Для заповнення'!EK1102="","",'[1]Для заповнення'!EK1102)</f>
        <v>1747.18</v>
      </c>
      <c r="F1108" s="15">
        <f>IF('[1]Для заповнення'!EP1102="","",'[1]Для заповнення'!EP1102)</f>
        <v>260.70714285714286</v>
      </c>
    </row>
    <row r="1109" spans="1:6" x14ac:dyDescent="0.25">
      <c r="A1109" s="16">
        <v>1102</v>
      </c>
      <c r="B1109" s="13" t="str">
        <f>IF('[1]Для заповнення'!F1103="","",'[1]Для заповнення'!F1103)</f>
        <v>Рівне</v>
      </c>
      <c r="C1109" s="13" t="str">
        <f>IF('[1]Для заповнення'!G1103="","",'[1]Для заповнення'!G1103)</f>
        <v>Петра Дорошенка</v>
      </c>
      <c r="D1109" s="13" t="str">
        <f>IF('[1]Для заповнення'!H1103="","",'[1]Для заповнення'!H1103)</f>
        <v>55</v>
      </c>
      <c r="E1109" s="14">
        <f>IF('[1]Для заповнення'!EK1103="","",'[1]Для заповнення'!EK1103)</f>
        <v>1796.72</v>
      </c>
      <c r="F1109" s="15">
        <f>IF('[1]Для заповнення'!EP1103="","",'[1]Для заповнення'!EP1103)</f>
        <v>234.31125</v>
      </c>
    </row>
    <row r="1110" spans="1:6" x14ac:dyDescent="0.25">
      <c r="A1110" s="16">
        <v>1103</v>
      </c>
      <c r="B1110" s="13" t="str">
        <f>IF('[1]Для заповнення'!F1104="","",'[1]Для заповнення'!F1104)</f>
        <v>Рівне</v>
      </c>
      <c r="C1110" s="13" t="str">
        <f>IF('[1]Для заповнення'!G1104="","",'[1]Для заповнення'!G1104)</f>
        <v>Петра Дорошенка</v>
      </c>
      <c r="D1110" s="13" t="str">
        <f>IF('[1]Для заповнення'!H1104="","",'[1]Для заповнення'!H1104)</f>
        <v>57</v>
      </c>
      <c r="E1110" s="14">
        <f>IF('[1]Для заповнення'!EK1104="","",'[1]Для заповнення'!EK1104)</f>
        <v>1796.72</v>
      </c>
      <c r="F1110" s="15">
        <f>IF('[1]Для заповнення'!EP1104="","",'[1]Для заповнення'!EP1104)</f>
        <v>234.31125</v>
      </c>
    </row>
    <row r="1111" spans="1:6" x14ac:dyDescent="0.25">
      <c r="A1111" s="16">
        <v>1104</v>
      </c>
      <c r="B1111" s="13" t="str">
        <f>IF('[1]Для заповнення'!F1105="","",'[1]Для заповнення'!F1105)</f>
        <v>Рівне</v>
      </c>
      <c r="C1111" s="13" t="str">
        <f>IF('[1]Для заповнення'!G1105="","",'[1]Для заповнення'!G1105)</f>
        <v>Петра Дорошенка</v>
      </c>
      <c r="D1111" s="13" t="str">
        <f>IF('[1]Для заповнення'!H1105="","",'[1]Для заповнення'!H1105)</f>
        <v>6</v>
      </c>
      <c r="E1111" s="14">
        <f>IF('[1]Для заповнення'!EK1105="","",'[1]Для заповнення'!EK1105)</f>
        <v>1967.78</v>
      </c>
      <c r="F1111" s="15">
        <f>IF('[1]Для заповнення'!EP1105="","",'[1]Для заповнення'!EP1105)</f>
        <v>204.55500000000001</v>
      </c>
    </row>
    <row r="1112" spans="1:6" x14ac:dyDescent="0.25">
      <c r="A1112" s="16">
        <v>1105</v>
      </c>
      <c r="B1112" s="13" t="str">
        <f>IF('[1]Для заповнення'!F1106="","",'[1]Для заповнення'!F1106)</f>
        <v>Рівне</v>
      </c>
      <c r="C1112" s="13" t="str">
        <f>IF('[1]Для заповнення'!G1106="","",'[1]Для заповнення'!G1106)</f>
        <v>Петра Дорошенка</v>
      </c>
      <c r="D1112" s="13" t="str">
        <f>IF('[1]Для заповнення'!H1106="","",'[1]Для заповнення'!H1106)</f>
        <v>66/А</v>
      </c>
      <c r="E1112" s="14">
        <f>IF('[1]Для заповнення'!EK1106="","",'[1]Для заповнення'!EK1106)</f>
        <v>3606</v>
      </c>
      <c r="F1112" s="15">
        <f>IF('[1]Для заповнення'!EP1106="","",'[1]Для заповнення'!EP1106)</f>
        <v>122.79233333333333</v>
      </c>
    </row>
    <row r="1113" spans="1:6" x14ac:dyDescent="0.25">
      <c r="A1113" s="16">
        <v>1106</v>
      </c>
      <c r="B1113" s="13" t="str">
        <f>IF('[1]Для заповнення'!F1107="","",'[1]Для заповнення'!F1107)</f>
        <v>Рівне</v>
      </c>
      <c r="C1113" s="13" t="str">
        <f>IF('[1]Для заповнення'!G1107="","",'[1]Для заповнення'!G1107)</f>
        <v>Петра Дорошенка</v>
      </c>
      <c r="D1113" s="13" t="str">
        <f>IF('[1]Для заповнення'!H1107="","",'[1]Для заповнення'!H1107)</f>
        <v>69</v>
      </c>
      <c r="E1113" s="14">
        <f>IF('[1]Для заповнення'!EK1107="","",'[1]Для заповнення'!EK1107)</f>
        <v>15655.37</v>
      </c>
      <c r="F1113" s="15">
        <f>IF('[1]Для заповнення'!EP1107="","",'[1]Для заповнення'!EP1107)</f>
        <v>155.77366336633662</v>
      </c>
    </row>
    <row r="1114" spans="1:6" x14ac:dyDescent="0.25">
      <c r="A1114" s="16">
        <v>1107</v>
      </c>
      <c r="B1114" s="13" t="str">
        <f>IF('[1]Для заповнення'!F1108="","",'[1]Для заповнення'!F1108)</f>
        <v>Рівне</v>
      </c>
      <c r="C1114" s="13" t="str">
        <f>IF('[1]Для заповнення'!G1108="","",'[1]Для заповнення'!G1108)</f>
        <v>Петра Дорошенка</v>
      </c>
      <c r="D1114" s="13" t="str">
        <f>IF('[1]Для заповнення'!H1108="","",'[1]Для заповнення'!H1108)</f>
        <v>82</v>
      </c>
      <c r="E1114" s="14">
        <f>IF('[1]Для заповнення'!EK1108="","",'[1]Для заповнення'!EK1108)</f>
        <v>1967.78</v>
      </c>
      <c r="F1114" s="15">
        <f>IF('[1]Для заповнення'!EP1108="","",'[1]Для заповнення'!EP1108)</f>
        <v>204.55500000000001</v>
      </c>
    </row>
    <row r="1115" spans="1:6" x14ac:dyDescent="0.25">
      <c r="A1115" s="16">
        <v>1108</v>
      </c>
      <c r="B1115" s="13" t="str">
        <f>IF('[1]Для заповнення'!F1109="","",'[1]Для заповнення'!F1109)</f>
        <v>Рівне</v>
      </c>
      <c r="C1115" s="13" t="str">
        <f>IF('[1]Для заповнення'!G1109="","",'[1]Для заповнення'!G1109)</f>
        <v>Петра Калнишевського</v>
      </c>
      <c r="D1115" s="13" t="str">
        <f>IF('[1]Для заповнення'!H1109="","",'[1]Для заповнення'!H1109)</f>
        <v>10/а</v>
      </c>
      <c r="E1115" s="14">
        <f>IF('[1]Для заповнення'!EK1109="","",'[1]Для заповнення'!EK1109)</f>
        <v>798.58</v>
      </c>
      <c r="F1115" s="15">
        <f>IF('[1]Для заповнення'!EP1109="","",'[1]Для заповнення'!EP1109)</f>
        <v>217.32</v>
      </c>
    </row>
    <row r="1116" spans="1:6" x14ac:dyDescent="0.25">
      <c r="A1116" s="16">
        <v>1109</v>
      </c>
      <c r="B1116" s="13" t="str">
        <f>IF('[1]Для заповнення'!F1110="","",'[1]Для заповнення'!F1110)</f>
        <v>Рівне</v>
      </c>
      <c r="C1116" s="13" t="str">
        <f>IF('[1]Для заповнення'!G1110="","",'[1]Для заповнення'!G1110)</f>
        <v>Петра Калнишевського</v>
      </c>
      <c r="D1116" s="13" t="str">
        <f>IF('[1]Для заповнення'!H1110="","",'[1]Для заповнення'!H1110)</f>
        <v>20</v>
      </c>
      <c r="E1116" s="14">
        <f>IF('[1]Для заповнення'!EK1110="","",'[1]Для заповнення'!EK1110)</f>
        <v>1323.82</v>
      </c>
      <c r="F1116" s="15">
        <f>IF('[1]Для заповнення'!EP1110="","",'[1]Для заповнення'!EP1110)</f>
        <v>232.42</v>
      </c>
    </row>
    <row r="1117" spans="1:6" x14ac:dyDescent="0.25">
      <c r="A1117" s="16">
        <v>1110</v>
      </c>
      <c r="B1117" s="13" t="str">
        <f>IF('[1]Для заповнення'!F1111="","",'[1]Для заповнення'!F1111)</f>
        <v>Рівне</v>
      </c>
      <c r="C1117" s="13" t="str">
        <f>IF('[1]Для заповнення'!G1111="","",'[1]Для заповнення'!G1111)</f>
        <v>Петра Калнишевського</v>
      </c>
      <c r="D1117" s="13" t="str">
        <f>IF('[1]Для заповнення'!H1111="","",'[1]Для заповнення'!H1111)</f>
        <v>26</v>
      </c>
      <c r="E1117" s="14">
        <f>IF('[1]Для заповнення'!EK1111="","",'[1]Для заповнення'!EK1111)</f>
        <v>16295.77</v>
      </c>
      <c r="F1117" s="15">
        <f>IF('[1]Для заповнення'!EP1111="","",'[1]Для заповнення'!EP1111)</f>
        <v>158.89776699029125</v>
      </c>
    </row>
    <row r="1118" spans="1:6" x14ac:dyDescent="0.25">
      <c r="A1118" s="16">
        <v>1111</v>
      </c>
      <c r="B1118" s="13" t="str">
        <f>IF('[1]Для заповнення'!F1112="","",'[1]Для заповнення'!F1112)</f>
        <v>Рівне</v>
      </c>
      <c r="C1118" s="13" t="str">
        <f>IF('[1]Для заповнення'!G1112="","",'[1]Для заповнення'!G1112)</f>
        <v>Петра Калнишевського</v>
      </c>
      <c r="D1118" s="13" t="str">
        <f>IF('[1]Для заповнення'!H1112="","",'[1]Для заповнення'!H1112)</f>
        <v>35</v>
      </c>
      <c r="E1118" s="14">
        <f>IF('[1]Для заповнення'!EK1112="","",'[1]Для заповнення'!EK1112)</f>
        <v>1323.82</v>
      </c>
      <c r="F1118" s="15">
        <f>IF('[1]Для заповнення'!EP1112="","",'[1]Для заповнення'!EP1112)</f>
        <v>232.42</v>
      </c>
    </row>
    <row r="1119" spans="1:6" x14ac:dyDescent="0.25">
      <c r="A1119" s="16">
        <v>1112</v>
      </c>
      <c r="B1119" s="13" t="str">
        <f>IF('[1]Для заповнення'!F1113="","",'[1]Для заповнення'!F1113)</f>
        <v>Рівне</v>
      </c>
      <c r="C1119" s="13" t="str">
        <f>IF('[1]Для заповнення'!G1113="","",'[1]Для заповнення'!G1113)</f>
        <v>Петра Калнишевського</v>
      </c>
      <c r="D1119" s="13" t="str">
        <f>IF('[1]Для заповнення'!H1113="","",'[1]Для заповнення'!H1113)</f>
        <v>8</v>
      </c>
      <c r="E1119" s="14">
        <f>IF('[1]Для заповнення'!EK1113="","",'[1]Для заповнення'!EK1113)</f>
        <v>1747.18</v>
      </c>
      <c r="F1119" s="15">
        <f>IF('[1]Для заповнення'!EP1113="","",'[1]Для заповнення'!EP1113)</f>
        <v>259.69714285714286</v>
      </c>
    </row>
    <row r="1120" spans="1:6" x14ac:dyDescent="0.25">
      <c r="A1120" s="16">
        <v>1113</v>
      </c>
      <c r="B1120" s="13" t="str">
        <f>IF('[1]Для заповнення'!F1114="","",'[1]Для заповнення'!F1114)</f>
        <v>Рівне</v>
      </c>
      <c r="C1120" s="13" t="str">
        <f>IF('[1]Для заповнення'!G1114="","",'[1]Для заповнення'!G1114)</f>
        <v xml:space="preserve">Петра Могили </v>
      </c>
      <c r="D1120" s="13" t="str">
        <f>IF('[1]Для заповнення'!H1114="","",'[1]Для заповнення'!H1114)</f>
        <v>15</v>
      </c>
      <c r="E1120" s="14">
        <f>IF('[1]Для заповнення'!EK1114="","",'[1]Для заповнення'!EK1114)</f>
        <v>798.58</v>
      </c>
      <c r="F1120" s="15">
        <f>IF('[1]Для заповнення'!EP1114="","",'[1]Для заповнення'!EP1114)</f>
        <v>219.08750000000001</v>
      </c>
    </row>
    <row r="1121" spans="1:6" x14ac:dyDescent="0.25">
      <c r="A1121" s="16">
        <v>1114</v>
      </c>
      <c r="B1121" s="13" t="str">
        <f>IF('[1]Для заповнення'!F1115="","",'[1]Для заповнення'!F1115)</f>
        <v>Рівне</v>
      </c>
      <c r="C1121" s="13" t="str">
        <f>IF('[1]Для заповнення'!G1115="","",'[1]Для заповнення'!G1115)</f>
        <v xml:space="preserve">Петра Могили </v>
      </c>
      <c r="D1121" s="13" t="str">
        <f>IF('[1]Для заповнення'!H1115="","",'[1]Для заповнення'!H1115)</f>
        <v>16</v>
      </c>
      <c r="E1121" s="14">
        <f>IF('[1]Для заповнення'!EK1115="","",'[1]Для заповнення'!EK1115)</f>
        <v>798.58</v>
      </c>
      <c r="F1121" s="15">
        <f>IF('[1]Для заповнення'!EP1115="","",'[1]Для заповнення'!EP1115)</f>
        <v>219.08750000000001</v>
      </c>
    </row>
    <row r="1122" spans="1:6" x14ac:dyDescent="0.25">
      <c r="A1122" s="16">
        <v>1115</v>
      </c>
      <c r="B1122" s="13" t="str">
        <f>IF('[1]Для заповнення'!F1116="","",'[1]Для заповнення'!F1116)</f>
        <v>Рівне</v>
      </c>
      <c r="C1122" s="13" t="str">
        <f>IF('[1]Для заповнення'!G1116="","",'[1]Для заповнення'!G1116)</f>
        <v xml:space="preserve">Петра Могили </v>
      </c>
      <c r="D1122" s="13" t="str">
        <f>IF('[1]Для заповнення'!H1116="","",'[1]Для заповнення'!H1116)</f>
        <v>18</v>
      </c>
      <c r="E1122" s="14">
        <f>IF('[1]Для заповнення'!EK1116="","",'[1]Для заповнення'!EK1116)</f>
        <v>1747.18</v>
      </c>
      <c r="F1122" s="15">
        <f>IF('[1]Для заповнення'!EP1116="","",'[1]Для заповнення'!EP1116)</f>
        <v>260.70714285714286</v>
      </c>
    </row>
    <row r="1123" spans="1:6" x14ac:dyDescent="0.25">
      <c r="A1123" s="16">
        <v>1116</v>
      </c>
      <c r="B1123" s="13" t="str">
        <f>IF('[1]Для заповнення'!F1117="","",'[1]Для заповнення'!F1117)</f>
        <v>Рівне</v>
      </c>
      <c r="C1123" s="13" t="str">
        <f>IF('[1]Для заповнення'!G1117="","",'[1]Для заповнення'!G1117)</f>
        <v xml:space="preserve">Петра Могили </v>
      </c>
      <c r="D1123" s="13" t="str">
        <f>IF('[1]Для заповнення'!H1117="","",'[1]Для заповнення'!H1117)</f>
        <v>25</v>
      </c>
      <c r="E1123" s="14">
        <f>IF('[1]Для заповнення'!EK1117="","",'[1]Для заповнення'!EK1117)</f>
        <v>11511.02</v>
      </c>
      <c r="F1123" s="15">
        <f>IF('[1]Для заповнення'!EP1117="","",'[1]Для заповнення'!EP1117)</f>
        <v>275.92357142857145</v>
      </c>
    </row>
    <row r="1124" spans="1:6" x14ac:dyDescent="0.25">
      <c r="A1124" s="16">
        <v>1117</v>
      </c>
      <c r="B1124" s="13" t="str">
        <f>IF('[1]Для заповнення'!F1118="","",'[1]Для заповнення'!F1118)</f>
        <v>Рівне</v>
      </c>
      <c r="C1124" s="13" t="str">
        <f>IF('[1]Для заповнення'!G1118="","",'[1]Для заповнення'!G1118)</f>
        <v xml:space="preserve">Петра Могили </v>
      </c>
      <c r="D1124" s="13" t="str">
        <f>IF('[1]Для заповнення'!H1118="","",'[1]Для заповнення'!H1118)</f>
        <v>33</v>
      </c>
      <c r="E1124" s="14">
        <f>IF('[1]Для заповнення'!EK1118="","",'[1]Для заповнення'!EK1118)</f>
        <v>798.58</v>
      </c>
      <c r="F1124" s="15">
        <f>IF('[1]Для заповнення'!EP1118="","",'[1]Для заповнення'!EP1118)</f>
        <v>219.08750000000001</v>
      </c>
    </row>
    <row r="1125" spans="1:6" x14ac:dyDescent="0.25">
      <c r="A1125" s="16">
        <v>1118</v>
      </c>
      <c r="B1125" s="13" t="str">
        <f>IF('[1]Для заповнення'!F1119="","",'[1]Для заповнення'!F1119)</f>
        <v>Рівне</v>
      </c>
      <c r="C1125" s="13" t="str">
        <f>IF('[1]Для заповнення'!G1119="","",'[1]Для заповнення'!G1119)</f>
        <v xml:space="preserve">Петра Могили </v>
      </c>
      <c r="D1125" s="13" t="str">
        <f>IF('[1]Для заповнення'!H1119="","",'[1]Для заповнення'!H1119)</f>
        <v>35/37</v>
      </c>
      <c r="E1125" s="14">
        <f>IF('[1]Для заповнення'!EK1119="","",'[1]Для заповнення'!EK1119)</f>
        <v>798.58</v>
      </c>
      <c r="F1125" s="15">
        <f>IF('[1]Для заповнення'!EP1119="","",'[1]Для заповнення'!EP1119)</f>
        <v>219.08750000000001</v>
      </c>
    </row>
    <row r="1126" spans="1:6" x14ac:dyDescent="0.25">
      <c r="A1126" s="16">
        <v>1119</v>
      </c>
      <c r="B1126" s="13" t="str">
        <f>IF('[1]Для заповнення'!F1120="","",'[1]Для заповнення'!F1120)</f>
        <v>Рівне</v>
      </c>
      <c r="C1126" s="13" t="str">
        <f>IF('[1]Для заповнення'!G1120="","",'[1]Для заповнення'!G1120)</f>
        <v xml:space="preserve">Петра Могили </v>
      </c>
      <c r="D1126" s="13" t="str">
        <f>IF('[1]Для заповнення'!H1120="","",'[1]Для заповнення'!H1120)</f>
        <v>39</v>
      </c>
      <c r="E1126" s="14">
        <f>IF('[1]Для заповнення'!EK1120="","",'[1]Для заповнення'!EK1120)</f>
        <v>2078.56</v>
      </c>
      <c r="F1126" s="15">
        <f>IF('[1]Для заповнення'!EP1120="","",'[1]Для заповнення'!EP1120)</f>
        <v>359.38833333333332</v>
      </c>
    </row>
    <row r="1127" spans="1:6" x14ac:dyDescent="0.25">
      <c r="A1127" s="16">
        <v>1120</v>
      </c>
      <c r="B1127" s="13" t="str">
        <f>IF('[1]Для заповнення'!F1121="","",'[1]Для заповнення'!F1121)</f>
        <v>Рівне</v>
      </c>
      <c r="C1127" s="13" t="str">
        <f>IF('[1]Для заповнення'!G1121="","",'[1]Для заповнення'!G1121)</f>
        <v xml:space="preserve">Петра Могили </v>
      </c>
      <c r="D1127" s="13" t="str">
        <f>IF('[1]Для заповнення'!H1121="","",'[1]Для заповнення'!H1121)</f>
        <v>4</v>
      </c>
      <c r="E1127" s="14">
        <f>IF('[1]Для заповнення'!EK1121="","",'[1]Для заповнення'!EK1121)</f>
        <v>1894.25</v>
      </c>
      <c r="F1127" s="15">
        <f>IF('[1]Для заповнення'!EP1121="","",'[1]Для заповнення'!EP1121)</f>
        <v>219.11333333333334</v>
      </c>
    </row>
    <row r="1128" spans="1:6" x14ac:dyDescent="0.25">
      <c r="A1128" s="16">
        <v>1121</v>
      </c>
      <c r="B1128" s="13" t="str">
        <f>IF('[1]Для заповнення'!F1122="","",'[1]Для заповнення'!F1122)</f>
        <v>Рівне</v>
      </c>
      <c r="C1128" s="13" t="str">
        <f>IF('[1]Для заповнення'!G1122="","",'[1]Для заповнення'!G1122)</f>
        <v xml:space="preserve">Петра Могили </v>
      </c>
      <c r="D1128" s="13" t="str">
        <f>IF('[1]Для заповнення'!H1122="","",'[1]Для заповнення'!H1122)</f>
        <v>45</v>
      </c>
      <c r="E1128" s="14">
        <f>IF('[1]Для заповнення'!EK1122="","",'[1]Для заповнення'!EK1122)</f>
        <v>798.58</v>
      </c>
      <c r="F1128" s="15">
        <f>IF('[1]Для заповнення'!EP1122="","",'[1]Для заповнення'!EP1122)</f>
        <v>219.08750000000001</v>
      </c>
    </row>
    <row r="1129" spans="1:6" x14ac:dyDescent="0.25">
      <c r="A1129" s="16">
        <v>1122</v>
      </c>
      <c r="B1129" s="13" t="str">
        <f>IF('[1]Для заповнення'!F1123="","",'[1]Для заповнення'!F1123)</f>
        <v>Рівне</v>
      </c>
      <c r="C1129" s="13" t="str">
        <f>IF('[1]Для заповнення'!G1123="","",'[1]Для заповнення'!G1123)</f>
        <v xml:space="preserve">Петра Могили </v>
      </c>
      <c r="D1129" s="13" t="str">
        <f>IF('[1]Для заповнення'!H1123="","",'[1]Для заповнення'!H1123)</f>
        <v>53</v>
      </c>
      <c r="E1129" s="14">
        <f>IF('[1]Для заповнення'!EK1123="","",'[1]Для заповнення'!EK1123)</f>
        <v>9068.6200000000008</v>
      </c>
      <c r="F1129" s="15">
        <f>IF('[1]Для заповнення'!EP1123="","",'[1]Для заповнення'!EP1123)</f>
        <v>285.82468749999998</v>
      </c>
    </row>
    <row r="1130" spans="1:6" x14ac:dyDescent="0.25">
      <c r="A1130" s="16">
        <v>1123</v>
      </c>
      <c r="B1130" s="13" t="str">
        <f>IF('[1]Для заповнення'!F1124="","",'[1]Для заповнення'!F1124)</f>
        <v>Рівне</v>
      </c>
      <c r="C1130" s="13" t="str">
        <f>IF('[1]Для заповнення'!G1124="","",'[1]Для заповнення'!G1124)</f>
        <v xml:space="preserve">Петра Могили </v>
      </c>
      <c r="D1130" s="13" t="str">
        <f>IF('[1]Для заповнення'!H1124="","",'[1]Для заповнення'!H1124)</f>
        <v>53/а</v>
      </c>
      <c r="E1130" s="14">
        <f>IF('[1]Для заповнення'!EK1124="","",'[1]Для заповнення'!EK1124)</f>
        <v>7845.08</v>
      </c>
      <c r="F1130" s="15">
        <f>IF('[1]Для заповнення'!EP1124="","",'[1]Для заповнення'!EP1124)</f>
        <v>198.07125000000002</v>
      </c>
    </row>
    <row r="1131" spans="1:6" x14ac:dyDescent="0.25">
      <c r="A1131" s="16">
        <v>1124</v>
      </c>
      <c r="B1131" s="13" t="str">
        <f>IF('[1]Для заповнення'!F1125="","",'[1]Для заповнення'!F1125)</f>
        <v>Рівне</v>
      </c>
      <c r="C1131" s="13" t="str">
        <f>IF('[1]Для заповнення'!G1125="","",'[1]Для заповнення'!G1125)</f>
        <v xml:space="preserve">Петра Могили </v>
      </c>
      <c r="D1131" s="13" t="str">
        <f>IF('[1]Для заповнення'!H1125="","",'[1]Для заповнення'!H1125)</f>
        <v>55</v>
      </c>
      <c r="E1131" s="14">
        <f>IF('[1]Для заповнення'!EK1125="","",'[1]Для заповнення'!EK1125)</f>
        <v>5046.26</v>
      </c>
      <c r="F1131" s="15">
        <f>IF('[1]Для заповнення'!EP1125="","",'[1]Для заповнення'!EP1125)</f>
        <v>222.78391304347824</v>
      </c>
    </row>
    <row r="1132" spans="1:6" x14ac:dyDescent="0.25">
      <c r="A1132" s="16">
        <v>1125</v>
      </c>
      <c r="B1132" s="13" t="str">
        <f>IF('[1]Для заповнення'!F1126="","",'[1]Для заповнення'!F1126)</f>
        <v>Рівне</v>
      </c>
      <c r="C1132" s="13" t="str">
        <f>IF('[1]Для заповнення'!G1126="","",'[1]Для заповнення'!G1126)</f>
        <v xml:space="preserve">Петра Могили </v>
      </c>
      <c r="D1132" s="13" t="str">
        <f>IF('[1]Для заповнення'!H1126="","",'[1]Для заповнення'!H1126)</f>
        <v>55/а</v>
      </c>
      <c r="E1132" s="14">
        <f>IF('[1]Для заповнення'!EK1126="","",'[1]Для заповнення'!EK1126)</f>
        <v>3490.62</v>
      </c>
      <c r="F1132" s="15">
        <f>IF('[1]Для заповнення'!EP1126="","",'[1]Для заповнення'!EP1126)</f>
        <v>148.68291666666667</v>
      </c>
    </row>
    <row r="1133" spans="1:6" x14ac:dyDescent="0.25">
      <c r="A1133" s="16">
        <v>1126</v>
      </c>
      <c r="B1133" s="13" t="str">
        <f>IF('[1]Для заповнення'!F1127="","",'[1]Для заповнення'!F1127)</f>
        <v>Рівне</v>
      </c>
      <c r="C1133" s="13" t="str">
        <f>IF('[1]Для заповнення'!G1127="","",'[1]Для заповнення'!G1127)</f>
        <v>Петра Полтави</v>
      </c>
      <c r="D1133" s="13" t="str">
        <f>IF('[1]Для заповнення'!H1127="","",'[1]Для заповнення'!H1127)</f>
        <v>3</v>
      </c>
      <c r="E1133" s="14">
        <f>IF('[1]Для заповнення'!EK1127="","",'[1]Для заповнення'!EK1127)</f>
        <v>1323.82</v>
      </c>
      <c r="F1133" s="15">
        <f>IF('[1]Для заповнення'!EP1127="","",'[1]Для заповнення'!EP1127)</f>
        <v>231.24166666666667</v>
      </c>
    </row>
    <row r="1134" spans="1:6" x14ac:dyDescent="0.25">
      <c r="A1134" s="16">
        <v>1127</v>
      </c>
      <c r="B1134" s="13" t="str">
        <f>IF('[1]Для заповнення'!F1128="","",'[1]Для заповнення'!F1128)</f>
        <v>Рівне</v>
      </c>
      <c r="C1134" s="13" t="str">
        <f>IF('[1]Для заповнення'!G1128="","",'[1]Для заповнення'!G1128)</f>
        <v>Петра Полтави</v>
      </c>
      <c r="D1134" s="13" t="str">
        <f>IF('[1]Для заповнення'!H1128="","",'[1]Для заповнення'!H1128)</f>
        <v>4</v>
      </c>
      <c r="E1134" s="14">
        <f>IF('[1]Для заповнення'!EK1128="","",'[1]Для заповнення'!EK1128)</f>
        <v>1064.6400000000001</v>
      </c>
      <c r="F1134" s="15">
        <f>IF('[1]Для заповнення'!EP1128="","",'[1]Для заповнення'!EP1128)</f>
        <v>225.654</v>
      </c>
    </row>
    <row r="1135" spans="1:6" x14ac:dyDescent="0.25">
      <c r="A1135" s="16">
        <v>1128</v>
      </c>
      <c r="B1135" s="13" t="str">
        <f>IF('[1]Для заповнення'!F1129="","",'[1]Для заповнення'!F1129)</f>
        <v>Рівне</v>
      </c>
      <c r="C1135" s="13" t="str">
        <f>IF('[1]Для заповнення'!G1129="","",'[1]Для заповнення'!G1129)</f>
        <v>Петра Сагайдачного</v>
      </c>
      <c r="D1135" s="13" t="str">
        <f>IF('[1]Для заповнення'!H1129="","",'[1]Для заповнення'!H1129)</f>
        <v>10</v>
      </c>
      <c r="E1135" s="14">
        <f>IF('[1]Для заповнення'!EK1129="","",'[1]Для заповнення'!EK1129)</f>
        <v>798.58</v>
      </c>
      <c r="F1135" s="15">
        <f>IF('[1]Для заповнення'!EP1129="","",'[1]Для заповнення'!EP1129)</f>
        <v>219.08750000000001</v>
      </c>
    </row>
    <row r="1136" spans="1:6" x14ac:dyDescent="0.25">
      <c r="A1136" s="16">
        <v>1129</v>
      </c>
      <c r="B1136" s="13" t="str">
        <f>IF('[1]Для заповнення'!F1130="","",'[1]Для заповнення'!F1130)</f>
        <v>Рівне</v>
      </c>
      <c r="C1136" s="13" t="str">
        <f>IF('[1]Для заповнення'!G1130="","",'[1]Для заповнення'!G1130)</f>
        <v>Петра Сагайдачного</v>
      </c>
      <c r="D1136" s="13" t="str">
        <f>IF('[1]Для заповнення'!H1130="","",'[1]Для заповнення'!H1130)</f>
        <v>2</v>
      </c>
      <c r="E1136" s="14">
        <f>IF('[1]Для заповнення'!EK1130="","",'[1]Для заповнення'!EK1130)</f>
        <v>7679.69</v>
      </c>
      <c r="F1136" s="15">
        <f>IF('[1]Для заповнення'!EP1130="","",'[1]Для заповнення'!EP1130)</f>
        <v>121.2103125</v>
      </c>
    </row>
    <row r="1137" spans="1:6" x14ac:dyDescent="0.25">
      <c r="A1137" s="16">
        <v>1130</v>
      </c>
      <c r="B1137" s="13" t="str">
        <f>IF('[1]Для заповнення'!F1131="","",'[1]Для заповнення'!F1131)</f>
        <v>Рівне</v>
      </c>
      <c r="C1137" s="13" t="str">
        <f>IF('[1]Для заповнення'!G1131="","",'[1]Для заповнення'!G1131)</f>
        <v>Петра Сагайдачного</v>
      </c>
      <c r="D1137" s="13" t="str">
        <f>IF('[1]Для заповнення'!H1131="","",'[1]Для заповнення'!H1131)</f>
        <v>4</v>
      </c>
      <c r="E1137" s="14">
        <f>IF('[1]Для заповнення'!EK1131="","",'[1]Для заповнення'!EK1131)</f>
        <v>1064.6400000000001</v>
      </c>
      <c r="F1137" s="15">
        <f>IF('[1]Для заповнення'!EP1131="","",'[1]Для заповнення'!EP1131)</f>
        <v>228.48200000000003</v>
      </c>
    </row>
    <row r="1138" spans="1:6" x14ac:dyDescent="0.25">
      <c r="A1138" s="16">
        <v>1131</v>
      </c>
      <c r="B1138" s="13" t="str">
        <f>IF('[1]Для заповнення'!F1132="","",'[1]Для заповнення'!F1132)</f>
        <v>Рівне</v>
      </c>
      <c r="C1138" s="13" t="str">
        <f>IF('[1]Для заповнення'!G1132="","",'[1]Для заповнення'!G1132)</f>
        <v>Петра Сагайдачного</v>
      </c>
      <c r="D1138" s="13" t="str">
        <f>IF('[1]Для заповнення'!H1132="","",'[1]Для заповнення'!H1132)</f>
        <v>5</v>
      </c>
      <c r="E1138" s="14">
        <f>IF('[1]Для заповнення'!EK1132="","",'[1]Для заповнення'!EK1132)</f>
        <v>1323.82</v>
      </c>
      <c r="F1138" s="15">
        <f>IF('[1]Для заповнення'!EP1132="","",'[1]Для заповнення'!EP1132)</f>
        <v>233.59833333333333</v>
      </c>
    </row>
    <row r="1139" spans="1:6" x14ac:dyDescent="0.25">
      <c r="A1139" s="16">
        <v>1132</v>
      </c>
      <c r="B1139" s="13" t="str">
        <f>IF('[1]Для заповнення'!F1133="","",'[1]Для заповнення'!F1133)</f>
        <v>Рівне</v>
      </c>
      <c r="C1139" s="13" t="str">
        <f>IF('[1]Для заповнення'!G1133="","",'[1]Для заповнення'!G1133)</f>
        <v>Петра Сагайдачного</v>
      </c>
      <c r="D1139" s="13" t="str">
        <f>IF('[1]Для заповнення'!H1133="","",'[1]Для заповнення'!H1133)</f>
        <v>7</v>
      </c>
      <c r="E1139" s="14">
        <f>IF('[1]Для заповнення'!EK1133="","",'[1]Для заповнення'!EK1133)</f>
        <v>1064.6400000000001</v>
      </c>
      <c r="F1139" s="15">
        <f>IF('[1]Для заповнення'!EP1133="","",'[1]Для заповнення'!EP1133)</f>
        <v>228.48200000000003</v>
      </c>
    </row>
    <row r="1140" spans="1:6" x14ac:dyDescent="0.25">
      <c r="A1140" s="16">
        <v>1133</v>
      </c>
      <c r="B1140" s="13" t="str">
        <f>IF('[1]Для заповнення'!F1134="","",'[1]Для заповнення'!F1134)</f>
        <v>Рівне</v>
      </c>
      <c r="C1140" s="13" t="str">
        <f>IF('[1]Для заповнення'!G1134="","",'[1]Для заповнення'!G1134)</f>
        <v>Петра Сагайдачного</v>
      </c>
      <c r="D1140" s="13" t="str">
        <f>IF('[1]Для заповнення'!H1134="","",'[1]Для заповнення'!H1134)</f>
        <v>8</v>
      </c>
      <c r="E1140" s="14">
        <f>IF('[1]Для заповнення'!EK1134="","",'[1]Для заповнення'!EK1134)</f>
        <v>798.58</v>
      </c>
      <c r="F1140" s="15">
        <f>IF('[1]Для заповнення'!EP1134="","",'[1]Для заповнення'!EP1134)</f>
        <v>219.08750000000001</v>
      </c>
    </row>
    <row r="1141" spans="1:6" x14ac:dyDescent="0.25">
      <c r="A1141" s="16">
        <v>1134</v>
      </c>
      <c r="B1141" s="13" t="str">
        <f>IF('[1]Для заповнення'!F1135="","",'[1]Для заповнення'!F1135)</f>
        <v>Рівне</v>
      </c>
      <c r="C1141" s="13" t="str">
        <f>IF('[1]Для заповнення'!G1135="","",'[1]Для заповнення'!G1135)</f>
        <v>Підгірна</v>
      </c>
      <c r="D1141" s="13" t="str">
        <f>IF('[1]Для заповнення'!H1135="","",'[1]Для заповнення'!H1135)</f>
        <v>7</v>
      </c>
      <c r="E1141" s="14">
        <f>IF('[1]Для заповнення'!EK1135="","",'[1]Для заповнення'!EK1135)</f>
        <v>798.58</v>
      </c>
      <c r="F1141" s="15">
        <f>IF('[1]Для заповнення'!EP1135="","",'[1]Для заповнення'!EP1135)</f>
        <v>219.08750000000001</v>
      </c>
    </row>
    <row r="1142" spans="1:6" x14ac:dyDescent="0.25">
      <c r="A1142" s="16">
        <v>1135</v>
      </c>
      <c r="B1142" s="13" t="str">
        <f>IF('[1]Для заповнення'!F1136="","",'[1]Для заповнення'!F1136)</f>
        <v>Рівне</v>
      </c>
      <c r="C1142" s="13" t="str">
        <f>IF('[1]Для заповнення'!G1136="","",'[1]Для заповнення'!G1136)</f>
        <v>Підгірний</v>
      </c>
      <c r="D1142" s="13" t="str">
        <f>IF('[1]Для заповнення'!H1136="","",'[1]Для заповнення'!H1136)</f>
        <v>8</v>
      </c>
      <c r="E1142" s="14">
        <f>IF('[1]Для заповнення'!EK1136="","",'[1]Для заповнення'!EK1136)</f>
        <v>798.58</v>
      </c>
      <c r="F1142" s="15">
        <f>IF('[1]Для заповнення'!EP1136="","",'[1]Для заповнення'!EP1136)</f>
        <v>217.32</v>
      </c>
    </row>
    <row r="1143" spans="1:6" x14ac:dyDescent="0.25">
      <c r="A1143" s="16">
        <v>1136</v>
      </c>
      <c r="B1143" s="13" t="str">
        <f>IF('[1]Для заповнення'!F1137="","",'[1]Для заповнення'!F1137)</f>
        <v>Рівне</v>
      </c>
      <c r="C1143" s="13" t="str">
        <f>IF('[1]Для заповнення'!G1137="","",'[1]Для заповнення'!G1137)</f>
        <v>Пластова</v>
      </c>
      <c r="D1143" s="13" t="str">
        <f>IF('[1]Для заповнення'!H1137="","",'[1]Для заповнення'!H1137)</f>
        <v>10</v>
      </c>
      <c r="E1143" s="14">
        <f>IF('[1]Для заповнення'!EK1137="","",'[1]Для заповнення'!EK1137)</f>
        <v>5046.26</v>
      </c>
      <c r="F1143" s="15">
        <f>IF('[1]Для заповнення'!EP1137="","",'[1]Для заповнення'!EP1137)</f>
        <v>221.86173913043476</v>
      </c>
    </row>
    <row r="1144" spans="1:6" x14ac:dyDescent="0.25">
      <c r="A1144" s="16">
        <v>1137</v>
      </c>
      <c r="B1144" s="13" t="str">
        <f>IF('[1]Для заповнення'!F1138="","",'[1]Для заповнення'!F1138)</f>
        <v>Рівне</v>
      </c>
      <c r="C1144" s="13" t="str">
        <f>IF('[1]Для заповнення'!G1138="","",'[1]Для заповнення'!G1138)</f>
        <v>Пластова</v>
      </c>
      <c r="D1144" s="13" t="str">
        <f>IF('[1]Для заповнення'!H1138="","",'[1]Для заповнення'!H1138)</f>
        <v>16</v>
      </c>
      <c r="E1144" s="14">
        <f>IF('[1]Для заповнення'!EK1138="","",'[1]Для заповнення'!EK1138)</f>
        <v>798.58</v>
      </c>
      <c r="F1144" s="15">
        <f>IF('[1]Для заповнення'!EP1138="","",'[1]Для заповнення'!EP1138)</f>
        <v>213.785</v>
      </c>
    </row>
    <row r="1145" spans="1:6" x14ac:dyDescent="0.25">
      <c r="A1145" s="16">
        <v>1138</v>
      </c>
      <c r="B1145" s="13" t="str">
        <f>IF('[1]Для заповнення'!F1139="","",'[1]Для заповнення'!F1139)</f>
        <v>Рівне</v>
      </c>
      <c r="C1145" s="13" t="str">
        <f>IF('[1]Для заповнення'!G1139="","",'[1]Для заповнення'!G1139)</f>
        <v>Пластова</v>
      </c>
      <c r="D1145" s="13" t="str">
        <f>IF('[1]Для заповнення'!H1139="","",'[1]Для заповнення'!H1139)</f>
        <v>18</v>
      </c>
      <c r="E1145" s="14">
        <f>IF('[1]Для заповнення'!EK1139="","",'[1]Для заповнення'!EK1139)</f>
        <v>2472.38</v>
      </c>
      <c r="F1145" s="15">
        <f>IF('[1]Для заповнення'!EP1139="","",'[1]Для заповнення'!EP1139)</f>
        <v>316.11750000000001</v>
      </c>
    </row>
    <row r="1146" spans="1:6" x14ac:dyDescent="0.25">
      <c r="A1146" s="16">
        <v>1139</v>
      </c>
      <c r="B1146" s="13" t="str">
        <f>IF('[1]Для заповнення'!F1140="","",'[1]Для заповнення'!F1140)</f>
        <v>Рівне</v>
      </c>
      <c r="C1146" s="13" t="str">
        <f>IF('[1]Для заповнення'!G1140="","",'[1]Для заповнення'!G1140)</f>
        <v>Пластова</v>
      </c>
      <c r="D1146" s="13" t="str">
        <f>IF('[1]Для заповнення'!H1140="","",'[1]Для заповнення'!H1140)</f>
        <v>22</v>
      </c>
      <c r="E1146" s="14">
        <f>IF('[1]Для заповнення'!EK1140="","",'[1]Для заповнення'!EK1140)</f>
        <v>798.58</v>
      </c>
      <c r="F1146" s="15">
        <f>IF('[1]Для заповнення'!EP1140="","",'[1]Для заповнення'!EP1140)</f>
        <v>213.785</v>
      </c>
    </row>
    <row r="1147" spans="1:6" x14ac:dyDescent="0.25">
      <c r="A1147" s="16">
        <v>1140</v>
      </c>
      <c r="B1147" s="13" t="str">
        <f>IF('[1]Для заповнення'!F1141="","",'[1]Для заповнення'!F1141)</f>
        <v>Рівне</v>
      </c>
      <c r="C1147" s="13" t="str">
        <f>IF('[1]Для заповнення'!G1141="","",'[1]Для заповнення'!G1141)</f>
        <v>Пластова</v>
      </c>
      <c r="D1147" s="13" t="str">
        <f>IF('[1]Для заповнення'!H1141="","",'[1]Для заповнення'!H1141)</f>
        <v>24</v>
      </c>
      <c r="E1147" s="14">
        <f>IF('[1]Для заповнення'!EK1141="","",'[1]Для заповнення'!EK1141)</f>
        <v>2828.8</v>
      </c>
      <c r="F1147" s="15">
        <f>IF('[1]Для заповнення'!EP1141="","",'[1]Для заповнення'!EP1141)</f>
        <v>192.35733333333334</v>
      </c>
    </row>
    <row r="1148" spans="1:6" x14ac:dyDescent="0.25">
      <c r="A1148" s="16">
        <v>1141</v>
      </c>
      <c r="B1148" s="13" t="str">
        <f>IF('[1]Для заповнення'!F1142="","",'[1]Для заповнення'!F1142)</f>
        <v>Рівне</v>
      </c>
      <c r="C1148" s="13" t="str">
        <f>IF('[1]Для заповнення'!G1142="","",'[1]Для заповнення'!G1142)</f>
        <v>Пластова</v>
      </c>
      <c r="D1148" s="13" t="str">
        <f>IF('[1]Для заповнення'!H1142="","",'[1]Для заповнення'!H1142)</f>
        <v>25</v>
      </c>
      <c r="E1148" s="14">
        <f>IF('[1]Для заповнення'!EK1142="","",'[1]Для заповнення'!EK1142)</f>
        <v>2902.33</v>
      </c>
      <c r="F1148" s="15">
        <f>IF('[1]Для заповнення'!EP1142="","",'[1]Для заповнення'!EP1142)</f>
        <v>184.93062499999999</v>
      </c>
    </row>
    <row r="1149" spans="1:6" x14ac:dyDescent="0.25">
      <c r="A1149" s="16">
        <v>1142</v>
      </c>
      <c r="B1149" s="13" t="str">
        <f>IF('[1]Для заповнення'!F1143="","",'[1]Для заповнення'!F1143)</f>
        <v>Рівне</v>
      </c>
      <c r="C1149" s="13" t="str">
        <f>IF('[1]Для заповнення'!G1143="","",'[1]Для заповнення'!G1143)</f>
        <v>Пластова</v>
      </c>
      <c r="D1149" s="13" t="str">
        <f>IF('[1]Для заповнення'!H1143="","",'[1]Для заповнення'!H1143)</f>
        <v>26</v>
      </c>
      <c r="E1149" s="14">
        <f>IF('[1]Для заповнення'!EK1143="","",'[1]Для заповнення'!EK1143)</f>
        <v>1323.82</v>
      </c>
      <c r="F1149" s="15">
        <f>IF('[1]Для заповнення'!EP1143="","",'[1]Для заповнення'!EP1143)</f>
        <v>230.06333333333336</v>
      </c>
    </row>
    <row r="1150" spans="1:6" x14ac:dyDescent="0.25">
      <c r="A1150" s="16">
        <v>1143</v>
      </c>
      <c r="B1150" s="13" t="str">
        <f>IF('[1]Для заповнення'!F1144="","",'[1]Для заповнення'!F1144)</f>
        <v>Рівне</v>
      </c>
      <c r="C1150" s="13" t="str">
        <f>IF('[1]Для заповнення'!G1144="","",'[1]Для заповнення'!G1144)</f>
        <v>Пластова</v>
      </c>
      <c r="D1150" s="13" t="str">
        <f>IF('[1]Для заповнення'!H1144="","",'[1]Для заповнення'!H1144)</f>
        <v>3</v>
      </c>
      <c r="E1150" s="14">
        <f>IF('[1]Для заповнення'!EK1144="","",'[1]Для заповнення'!EK1144)</f>
        <v>4531.51</v>
      </c>
      <c r="F1150" s="15">
        <f>IF('[1]Для заповнення'!EP1144="","",'[1]Для заповнення'!EP1144)</f>
        <v>286.75437499999998</v>
      </c>
    </row>
    <row r="1151" spans="1:6" x14ac:dyDescent="0.25">
      <c r="A1151" s="16">
        <v>1144</v>
      </c>
      <c r="B1151" s="13" t="str">
        <f>IF('[1]Для заповнення'!F1145="","",'[1]Для заповнення'!F1145)</f>
        <v>Рівне</v>
      </c>
      <c r="C1151" s="13" t="str">
        <f>IF('[1]Для заповнення'!G1145="","",'[1]Для заповнення'!G1145)</f>
        <v>Пластова</v>
      </c>
      <c r="D1151" s="13" t="str">
        <f>IF('[1]Для заповнення'!H1145="","",'[1]Для заповнення'!H1145)</f>
        <v>30</v>
      </c>
      <c r="E1151" s="14">
        <f>IF('[1]Для заповнення'!EK1145="","",'[1]Для заповнення'!EK1145)</f>
        <v>1323.82</v>
      </c>
      <c r="F1151" s="15">
        <f>IF('[1]Для заповнення'!EP1145="","",'[1]Для заповнення'!EP1145)</f>
        <v>230.06333333333336</v>
      </c>
    </row>
    <row r="1152" spans="1:6" x14ac:dyDescent="0.25">
      <c r="A1152" s="16">
        <v>1145</v>
      </c>
      <c r="B1152" s="13" t="str">
        <f>IF('[1]Для заповнення'!F1146="","",'[1]Для заповнення'!F1146)</f>
        <v>Рівне</v>
      </c>
      <c r="C1152" s="13" t="str">
        <f>IF('[1]Для заповнення'!G1146="","",'[1]Для заповнення'!G1146)</f>
        <v>Пластова</v>
      </c>
      <c r="D1152" s="13" t="str">
        <f>IF('[1]Для заповнення'!H1146="","",'[1]Для заповнення'!H1146)</f>
        <v>33</v>
      </c>
      <c r="E1152" s="14">
        <f>IF('[1]Для заповнення'!EK1146="","",'[1]Для заповнення'!EK1146)</f>
        <v>3826.61</v>
      </c>
      <c r="F1152" s="15">
        <f>IF('[1]Для заповнення'!EP1146="","",'[1]Для заповнення'!EP1146)</f>
        <v>117.67181818181818</v>
      </c>
    </row>
    <row r="1153" spans="1:6" x14ac:dyDescent="0.25">
      <c r="A1153" s="16">
        <v>1146</v>
      </c>
      <c r="B1153" s="13" t="str">
        <f>IF('[1]Для заповнення'!F1147="","",'[1]Для заповнення'!F1147)</f>
        <v>Рівне</v>
      </c>
      <c r="C1153" s="13" t="str">
        <f>IF('[1]Для заповнення'!G1147="","",'[1]Для заповнення'!G1147)</f>
        <v>Пластова</v>
      </c>
      <c r="D1153" s="13" t="str">
        <f>IF('[1]Для заповнення'!H1147="","",'[1]Для заповнення'!H1147)</f>
        <v>34</v>
      </c>
      <c r="E1153" s="14">
        <f>IF('[1]Для заповнення'!EK1147="","",'[1]Для заповнення'!EK1147)</f>
        <v>2482.54</v>
      </c>
      <c r="F1153" s="15">
        <f>IF('[1]Для заповнення'!EP1147="","",'[1]Для заповнення'!EP1147)</f>
        <v>149.35882352941175</v>
      </c>
    </row>
    <row r="1154" spans="1:6" x14ac:dyDescent="0.25">
      <c r="A1154" s="16">
        <v>1147</v>
      </c>
      <c r="B1154" s="13" t="str">
        <f>IF('[1]Для заповнення'!F1148="","",'[1]Для заповнення'!F1148)</f>
        <v>Рівне</v>
      </c>
      <c r="C1154" s="13" t="str">
        <f>IF('[1]Для заповнення'!G1148="","",'[1]Для заповнення'!G1148)</f>
        <v>Пластова</v>
      </c>
      <c r="D1154" s="13" t="str">
        <f>IF('[1]Для заповнення'!H1148="","",'[1]Для заповнення'!H1148)</f>
        <v>35</v>
      </c>
      <c r="E1154" s="14">
        <f>IF('[1]Для заповнення'!EK1148="","",'[1]Для заповнення'!EK1148)</f>
        <v>2552.5100000000002</v>
      </c>
      <c r="F1154" s="15">
        <f>IF('[1]Для заповнення'!EP1148="","",'[1]Для заповнення'!EP1148)</f>
        <v>163.06687500000001</v>
      </c>
    </row>
    <row r="1155" spans="1:6" x14ac:dyDescent="0.25">
      <c r="A1155" s="16">
        <v>1148</v>
      </c>
      <c r="B1155" s="13" t="str">
        <f>IF('[1]Для заповнення'!F1149="","",'[1]Для заповнення'!F1149)</f>
        <v>Рівне</v>
      </c>
      <c r="C1155" s="13" t="str">
        <f>IF('[1]Для заповнення'!G1149="","",'[1]Для заповнення'!G1149)</f>
        <v>Пластова</v>
      </c>
      <c r="D1155" s="13" t="str">
        <f>IF('[1]Для заповнення'!H1149="","",'[1]Для заповнення'!H1149)</f>
        <v>37</v>
      </c>
      <c r="E1155" s="14">
        <f>IF('[1]Для заповнення'!EK1149="","",'[1]Для заповнення'!EK1149)</f>
        <v>1796.72</v>
      </c>
      <c r="F1155" s="15">
        <f>IF('[1]Для заповнення'!EP1149="","",'[1]Для заповнення'!EP1149)</f>
        <v>231.66</v>
      </c>
    </row>
    <row r="1156" spans="1:6" x14ac:dyDescent="0.25">
      <c r="A1156" s="16">
        <v>1149</v>
      </c>
      <c r="B1156" s="13" t="str">
        <f>IF('[1]Для заповнення'!F1150="","",'[1]Для заповнення'!F1150)</f>
        <v>Рівне</v>
      </c>
      <c r="C1156" s="13" t="str">
        <f>IF('[1]Для заповнення'!G1150="","",'[1]Для заповнення'!G1150)</f>
        <v>Пластова</v>
      </c>
      <c r="D1156" s="13" t="str">
        <f>IF('[1]Для заповнення'!H1150="","",'[1]Для заповнення'!H1150)</f>
        <v>4</v>
      </c>
      <c r="E1156" s="14">
        <f>IF('[1]Для заповнення'!EK1150="","",'[1]Для заповнення'!EK1150)</f>
        <v>1747.18</v>
      </c>
      <c r="F1156" s="15">
        <f>IF('[1]Для заповнення'!EP1150="","",'[1]Для заповнення'!EP1150)</f>
        <v>257.67714285714288</v>
      </c>
    </row>
    <row r="1157" spans="1:6" x14ac:dyDescent="0.25">
      <c r="A1157" s="16">
        <v>1150</v>
      </c>
      <c r="B1157" s="13" t="str">
        <f>IF('[1]Для заповнення'!F1151="","",'[1]Для заповнення'!F1151)</f>
        <v>Рівне</v>
      </c>
      <c r="C1157" s="13" t="str">
        <f>IF('[1]Для заповнення'!G1151="","",'[1]Для заповнення'!G1151)</f>
        <v>Пластова</v>
      </c>
      <c r="D1157" s="13" t="str">
        <f>IF('[1]Для заповнення'!H1151="","",'[1]Для заповнення'!H1151)</f>
        <v>6</v>
      </c>
      <c r="E1157" s="14">
        <f>IF('[1]Для заповнення'!EK1151="","",'[1]Для заповнення'!EK1151)</f>
        <v>2472.38</v>
      </c>
      <c r="F1157" s="15">
        <f>IF('[1]Для заповнення'!EP1151="","",'[1]Для заповнення'!EP1151)</f>
        <v>316.11750000000001</v>
      </c>
    </row>
    <row r="1158" spans="1:6" x14ac:dyDescent="0.25">
      <c r="A1158" s="16">
        <v>1151</v>
      </c>
      <c r="B1158" s="13" t="str">
        <f>IF('[1]Для заповнення'!F1152="","",'[1]Для заповнення'!F1152)</f>
        <v>Рівне</v>
      </c>
      <c r="C1158" s="13" t="str">
        <f>IF('[1]Для заповнення'!G1152="","",'[1]Для заповнення'!G1152)</f>
        <v>Пластова</v>
      </c>
      <c r="D1158" s="13" t="str">
        <f>IF('[1]Для заповнення'!H1152="","",'[1]Для заповнення'!H1152)</f>
        <v>7</v>
      </c>
      <c r="E1158" s="14">
        <f>IF('[1]Для заповнення'!EK1152="","",'[1]Для заповнення'!EK1152)</f>
        <v>2828.8</v>
      </c>
      <c r="F1158" s="15">
        <f>IF('[1]Для заповнення'!EP1152="","",'[1]Для заповнення'!EP1152)</f>
        <v>192.35733333333334</v>
      </c>
    </row>
    <row r="1159" spans="1:6" x14ac:dyDescent="0.25">
      <c r="A1159" s="16">
        <v>1152</v>
      </c>
      <c r="B1159" s="13" t="str">
        <f>IF('[1]Для заповнення'!F1153="","",'[1]Для заповнення'!F1153)</f>
        <v>Рівне</v>
      </c>
      <c r="C1159" s="13" t="str">
        <f>IF('[1]Для заповнення'!G1153="","",'[1]Для заповнення'!G1153)</f>
        <v>Пластова</v>
      </c>
      <c r="D1159" s="13" t="str">
        <f>IF('[1]Для заповнення'!H1153="","",'[1]Для заповнення'!H1153)</f>
        <v>8</v>
      </c>
      <c r="E1159" s="14">
        <f>IF('[1]Для заповнення'!EK1153="","",'[1]Для заповнення'!EK1153)</f>
        <v>1306.45</v>
      </c>
      <c r="F1159" s="15">
        <f>IF('[1]Для заповнення'!EP1153="","",'[1]Для заповнення'!EP1153)</f>
        <v>272.60199999999998</v>
      </c>
    </row>
    <row r="1160" spans="1:6" x14ac:dyDescent="0.25">
      <c r="A1160" s="16">
        <v>1153</v>
      </c>
      <c r="B1160" s="13" t="str">
        <f>IF('[1]Для заповнення'!F1154="","",'[1]Для заповнення'!F1154)</f>
        <v>Рівне</v>
      </c>
      <c r="C1160" s="13" t="str">
        <f>IF('[1]Для заповнення'!G1154="","",'[1]Для заповнення'!G1154)</f>
        <v>Покровська</v>
      </c>
      <c r="D1160" s="13" t="str">
        <f>IF('[1]Для заповнення'!H1154="","",'[1]Для заповнення'!H1154)</f>
        <v>11</v>
      </c>
      <c r="E1160" s="14">
        <f>IF('[1]Для заповнення'!EK1154="","",'[1]Для заповнення'!EK1154)</f>
        <v>1323.82</v>
      </c>
      <c r="F1160" s="15">
        <f>IF('[1]Для заповнення'!EP1154="","",'[1]Для заповнення'!EP1154)</f>
        <v>228.88499999999999</v>
      </c>
    </row>
    <row r="1161" spans="1:6" x14ac:dyDescent="0.25">
      <c r="A1161" s="16">
        <v>1154</v>
      </c>
      <c r="B1161" s="13" t="str">
        <f>IF('[1]Для заповнення'!F1155="","",'[1]Для заповнення'!F1155)</f>
        <v>Рівне</v>
      </c>
      <c r="C1161" s="13" t="str">
        <f>IF('[1]Для заповнення'!G1155="","",'[1]Для заповнення'!G1155)</f>
        <v>Покровська</v>
      </c>
      <c r="D1161" s="13" t="str">
        <f>IF('[1]Для заповнення'!H1155="","",'[1]Для заповнення'!H1155)</f>
        <v>14</v>
      </c>
      <c r="E1161" s="14">
        <f>IF('[1]Для заповнення'!EK1155="","",'[1]Для заповнення'!EK1155)</f>
        <v>1796.72</v>
      </c>
      <c r="F1161" s="15">
        <f>IF('[1]Для заповнення'!EP1155="","",'[1]Для заповнення'!EP1155)</f>
        <v>230.77625</v>
      </c>
    </row>
    <row r="1162" spans="1:6" x14ac:dyDescent="0.25">
      <c r="A1162" s="16">
        <v>1155</v>
      </c>
      <c r="B1162" s="13" t="str">
        <f>IF('[1]Для заповнення'!F1156="","",'[1]Для заповнення'!F1156)</f>
        <v>Рівне</v>
      </c>
      <c r="C1162" s="13" t="str">
        <f>IF('[1]Для заповнення'!G1156="","",'[1]Для заповнення'!G1156)</f>
        <v>Покровська</v>
      </c>
      <c r="D1162" s="13" t="str">
        <f>IF('[1]Для заповнення'!H1156="","",'[1]Для заповнення'!H1156)</f>
        <v>27</v>
      </c>
      <c r="E1162" s="14">
        <f>IF('[1]Для заповнення'!EK1156="","",'[1]Для заповнення'!EK1156)</f>
        <v>1323.82</v>
      </c>
      <c r="F1162" s="15">
        <f>IF('[1]Для заповнення'!EP1156="","",'[1]Для заповнення'!EP1156)</f>
        <v>228.88499999999999</v>
      </c>
    </row>
    <row r="1163" spans="1:6" x14ac:dyDescent="0.25">
      <c r="A1163" s="16">
        <v>1156</v>
      </c>
      <c r="B1163" s="13" t="str">
        <f>IF('[1]Для заповнення'!F1157="","",'[1]Для заповнення'!F1157)</f>
        <v>Рівне</v>
      </c>
      <c r="C1163" s="13" t="str">
        <f>IF('[1]Для заповнення'!G1157="","",'[1]Для заповнення'!G1157)</f>
        <v>Покровська</v>
      </c>
      <c r="D1163" s="13" t="str">
        <f>IF('[1]Для заповнення'!H1157="","",'[1]Для заповнення'!H1157)</f>
        <v>31</v>
      </c>
      <c r="E1163" s="14">
        <f>IF('[1]Для заповнення'!EK1157="","",'[1]Для заповнення'!EK1157)</f>
        <v>798.58</v>
      </c>
      <c r="F1163" s="15">
        <f>IF('[1]Для заповнення'!EP1157="","",'[1]Для заповнення'!EP1157)</f>
        <v>212.01750000000001</v>
      </c>
    </row>
    <row r="1164" spans="1:6" x14ac:dyDescent="0.25">
      <c r="A1164" s="16">
        <v>1157</v>
      </c>
      <c r="B1164" s="13" t="str">
        <f>IF('[1]Для заповнення'!F1158="","",'[1]Для заповнення'!F1158)</f>
        <v>Рівне</v>
      </c>
      <c r="C1164" s="13" t="str">
        <f>IF('[1]Для заповнення'!G1158="","",'[1]Для заповнення'!G1158)</f>
        <v>Поліська</v>
      </c>
      <c r="D1164" s="13" t="str">
        <f>IF('[1]Для заповнення'!H1158="","",'[1]Для заповнення'!H1158)</f>
        <v>1</v>
      </c>
      <c r="E1164" s="14">
        <f>IF('[1]Для заповнення'!EK1158="","",'[1]Для заповнення'!EK1158)</f>
        <v>4982.88</v>
      </c>
      <c r="F1164" s="15">
        <f>IF('[1]Для заповнення'!EP1158="","",'[1]Для заповнення'!EP1158)</f>
        <v>164.15903225806451</v>
      </c>
    </row>
    <row r="1165" spans="1:6" x14ac:dyDescent="0.25">
      <c r="A1165" s="16">
        <v>1158</v>
      </c>
      <c r="B1165" s="13" t="str">
        <f>IF('[1]Для заповнення'!F1159="","",'[1]Для заповнення'!F1159)</f>
        <v>Рівне</v>
      </c>
      <c r="C1165" s="13" t="str">
        <f>IF('[1]Для заповнення'!G1159="","",'[1]Для заповнення'!G1159)</f>
        <v>Поліська</v>
      </c>
      <c r="D1165" s="13" t="str">
        <f>IF('[1]Для заповнення'!H1159="","",'[1]Для заповнення'!H1159)</f>
        <v>13</v>
      </c>
      <c r="E1165" s="14">
        <f>IF('[1]Для заповнення'!EK1159="","",'[1]Для заповнення'!EK1159)</f>
        <v>2114.86</v>
      </c>
      <c r="F1165" s="15">
        <f>IF('[1]Для заповнення'!EP1159="","",'[1]Для заповнення'!EP1159)</f>
        <v>185.07583333333332</v>
      </c>
    </row>
    <row r="1166" spans="1:6" x14ac:dyDescent="0.25">
      <c r="A1166" s="16">
        <v>1159</v>
      </c>
      <c r="B1166" s="13" t="str">
        <f>IF('[1]Для заповнення'!F1160="","",'[1]Для заповнення'!F1160)</f>
        <v>Рівне</v>
      </c>
      <c r="C1166" s="13" t="str">
        <f>IF('[1]Для заповнення'!G1160="","",'[1]Для заповнення'!G1160)</f>
        <v>Поліська</v>
      </c>
      <c r="D1166" s="13" t="str">
        <f>IF('[1]Для заповнення'!H1160="","",'[1]Для заповнення'!H1160)</f>
        <v>8</v>
      </c>
      <c r="E1166" s="14">
        <f>IF('[1]Для заповнення'!EK1160="","",'[1]Для заповнення'!EK1160)</f>
        <v>798.58</v>
      </c>
      <c r="F1166" s="15">
        <f>IF('[1]Для заповнення'!EP1160="","",'[1]Для заповнення'!EP1160)</f>
        <v>226.1575</v>
      </c>
    </row>
    <row r="1167" spans="1:6" x14ac:dyDescent="0.25">
      <c r="A1167" s="16">
        <v>1160</v>
      </c>
      <c r="B1167" s="13" t="str">
        <f>IF('[1]Для заповнення'!F1161="","",'[1]Для заповнення'!F1161)</f>
        <v>Рівне</v>
      </c>
      <c r="C1167" s="13" t="str">
        <f>IF('[1]Для заповнення'!G1161="","",'[1]Для заповнення'!G1161)</f>
        <v>Полуботка</v>
      </c>
      <c r="D1167" s="13" t="str">
        <f>IF('[1]Для заповнення'!H1161="","",'[1]Для заповнення'!H1161)</f>
        <v>35</v>
      </c>
      <c r="E1167" s="14">
        <f>IF('[1]Для заповнення'!EK1161="","",'[1]Для заповнення'!EK1161)</f>
        <v>2595.4699999999998</v>
      </c>
      <c r="F1167" s="15">
        <f>IF('[1]Для заповнення'!EP1161="","",'[1]Для заповнення'!EP1161)</f>
        <v>265.90999999999997</v>
      </c>
    </row>
    <row r="1168" spans="1:6" x14ac:dyDescent="0.25">
      <c r="A1168" s="16">
        <v>1161</v>
      </c>
      <c r="B1168" s="13" t="str">
        <f>IF('[1]Для заповнення'!F1162="","",'[1]Для заповнення'!F1162)</f>
        <v>Рівне</v>
      </c>
      <c r="C1168" s="13" t="str">
        <f>IF('[1]Для заповнення'!G1162="","",'[1]Для заповнення'!G1162)</f>
        <v>Полуботка</v>
      </c>
      <c r="D1168" s="13" t="str">
        <f>IF('[1]Для заповнення'!H1162="","",'[1]Для заповнення'!H1162)</f>
        <v>4</v>
      </c>
      <c r="E1168" s="14">
        <f>IF('[1]Для заповнення'!EK1162="","",'[1]Для заповнення'!EK1162)</f>
        <v>2923.75</v>
      </c>
      <c r="F1168" s="15">
        <f>IF('[1]Для заповнення'!EP1162="","",'[1]Для заповнення'!EP1162)</f>
        <v>129.88608695652175</v>
      </c>
    </row>
    <row r="1169" spans="1:6" x14ac:dyDescent="0.25">
      <c r="A1169" s="16">
        <v>1162</v>
      </c>
      <c r="B1169" s="13" t="str">
        <f>IF('[1]Для заповнення'!F1163="","",'[1]Для заповнення'!F1163)</f>
        <v>Рівне</v>
      </c>
      <c r="C1169" s="13" t="str">
        <f>IF('[1]Для заповнення'!G1163="","",'[1]Для заповнення'!G1163)</f>
        <v>Полуботка</v>
      </c>
      <c r="D1169" s="13" t="str">
        <f>IF('[1]Для заповнення'!H1163="","",'[1]Для заповнення'!H1163)</f>
        <v>6</v>
      </c>
      <c r="E1169" s="14">
        <f>IF('[1]Для заповнення'!EK1163="","",'[1]Для заповнення'!EK1163)</f>
        <v>4047.22</v>
      </c>
      <c r="F1169" s="15">
        <f>IF('[1]Для заповнення'!EP1163="","",'[1]Для заповнення'!EP1163)</f>
        <v>114.19027777777779</v>
      </c>
    </row>
    <row r="1170" spans="1:6" x14ac:dyDescent="0.25">
      <c r="A1170" s="16">
        <v>1163</v>
      </c>
      <c r="B1170" s="13" t="str">
        <f>IF('[1]Для заповнення'!F1164="","",'[1]Для заповнення'!F1164)</f>
        <v>Рівне</v>
      </c>
      <c r="C1170" s="13" t="str">
        <f>IF('[1]Для заповнення'!G1164="","",'[1]Для заповнення'!G1164)</f>
        <v>Полуботка</v>
      </c>
      <c r="D1170" s="13" t="str">
        <f>IF('[1]Для заповнення'!H1164="","",'[1]Для заповнення'!H1164)</f>
        <v>8</v>
      </c>
      <c r="E1170" s="14">
        <f>IF('[1]Для заповнення'!EK1164="","",'[1]Для заповнення'!EK1164)</f>
        <v>10178.299999999999</v>
      </c>
      <c r="F1170" s="15">
        <f>IF('[1]Для заповнення'!EP1164="","",'[1]Для заповнення'!EP1164)</f>
        <v>113.79922222222223</v>
      </c>
    </row>
    <row r="1171" spans="1:6" x14ac:dyDescent="0.25">
      <c r="A1171" s="16">
        <v>1164</v>
      </c>
      <c r="B1171" s="13" t="str">
        <f>IF('[1]Для заповнення'!F1165="","",'[1]Для заповнення'!F1165)</f>
        <v>Рівне</v>
      </c>
      <c r="C1171" s="13" t="str">
        <f>IF('[1]Для заповнення'!G1165="","",'[1]Для заповнення'!G1165)</f>
        <v>Польова</v>
      </c>
      <c r="D1171" s="13" t="str">
        <f>IF('[1]Для заповнення'!H1165="","",'[1]Для заповнення'!H1165)</f>
        <v>10</v>
      </c>
      <c r="E1171" s="14">
        <f>IF('[1]Для заповнення'!EK1165="","",'[1]Для заповнення'!EK1165)</f>
        <v>11297.4</v>
      </c>
      <c r="F1171" s="15">
        <f>IF('[1]Для заповнення'!EP1165="","",'[1]Для заповнення'!EP1165)</f>
        <v>110.85038834951456</v>
      </c>
    </row>
    <row r="1172" spans="1:6" x14ac:dyDescent="0.25">
      <c r="A1172" s="16">
        <v>1165</v>
      </c>
      <c r="B1172" s="13" t="str">
        <f>IF('[1]Для заповнення'!F1166="","",'[1]Для заповнення'!F1166)</f>
        <v>Рівне</v>
      </c>
      <c r="C1172" s="13" t="str">
        <f>IF('[1]Для заповнення'!G1166="","",'[1]Для заповнення'!G1166)</f>
        <v>Польова</v>
      </c>
      <c r="D1172" s="13" t="str">
        <f>IF('[1]Для заповнення'!H1166="","",'[1]Для заповнення'!H1166)</f>
        <v>2</v>
      </c>
      <c r="E1172" s="14">
        <f>IF('[1]Для заповнення'!EK1166="","",'[1]Для заповнення'!EK1166)</f>
        <v>13985.38</v>
      </c>
      <c r="F1172" s="15">
        <f>IF('[1]Для заповнення'!EP1166="","",'[1]Для заповнення'!EP1166)</f>
        <v>156.72855555555554</v>
      </c>
    </row>
    <row r="1173" spans="1:6" x14ac:dyDescent="0.25">
      <c r="A1173" s="16">
        <v>1166</v>
      </c>
      <c r="B1173" s="13" t="str">
        <f>IF('[1]Для заповнення'!F1167="","",'[1]Для заповнення'!F1167)</f>
        <v>Рівне</v>
      </c>
      <c r="C1173" s="13" t="str">
        <f>IF('[1]Для заповнення'!G1167="","",'[1]Для заповнення'!G1167)</f>
        <v>Поповича</v>
      </c>
      <c r="D1173" s="13" t="str">
        <f>IF('[1]Для заповнення'!H1167="","",'[1]Для заповнення'!H1167)</f>
        <v>23</v>
      </c>
      <c r="E1173" s="14">
        <f>IF('[1]Для заповнення'!EK1167="","",'[1]Для заповнення'!EK1167)</f>
        <v>2902.33</v>
      </c>
      <c r="F1173" s="15">
        <f>IF('[1]Для заповнення'!EP1167="","",'[1]Для заповнення'!EP1167)</f>
        <v>188.9075</v>
      </c>
    </row>
    <row r="1174" spans="1:6" x14ac:dyDescent="0.25">
      <c r="A1174" s="16">
        <v>1167</v>
      </c>
      <c r="B1174" s="13" t="str">
        <f>IF('[1]Для заповнення'!F1168="","",'[1]Для заповнення'!F1168)</f>
        <v>Рівне</v>
      </c>
      <c r="C1174" s="13" t="str">
        <f>IF('[1]Для заповнення'!G1168="","",'[1]Для заповнення'!G1168)</f>
        <v>Поповича</v>
      </c>
      <c r="D1174" s="13" t="str">
        <f>IF('[1]Для заповнення'!H1168="","",'[1]Для заповнення'!H1168)</f>
        <v>47</v>
      </c>
      <c r="E1174" s="14">
        <f>IF('[1]Для заповнення'!EK1168="","",'[1]Для заповнення'!EK1168)</f>
        <v>798.58</v>
      </c>
      <c r="F1174" s="15">
        <f>IF('[1]Для заповнення'!EP1168="","",'[1]Для заповнення'!EP1168)</f>
        <v>229.6925</v>
      </c>
    </row>
    <row r="1175" spans="1:6" x14ac:dyDescent="0.25">
      <c r="A1175" s="16">
        <v>1168</v>
      </c>
      <c r="B1175" s="13" t="str">
        <f>IF('[1]Для заповнення'!F1169="","",'[1]Для заповнення'!F1169)</f>
        <v>Рівне</v>
      </c>
      <c r="C1175" s="13" t="str">
        <f>IF('[1]Для заповнення'!G1169="","",'[1]Для заповнення'!G1169)</f>
        <v>Поповича</v>
      </c>
      <c r="D1175" s="13" t="str">
        <f>IF('[1]Для заповнення'!H1169="","",'[1]Для заповнення'!H1169)</f>
        <v>65/б</v>
      </c>
      <c r="E1175" s="14">
        <f>IF('[1]Для заповнення'!EK1169="","",'[1]Для заповнення'!EK1169)</f>
        <v>4531.51</v>
      </c>
      <c r="F1175" s="15">
        <f>IF('[1]Для заповнення'!EP1169="","",'[1]Для заповнення'!EP1169)</f>
        <v>290.73124999999999</v>
      </c>
    </row>
    <row r="1176" spans="1:6" x14ac:dyDescent="0.25">
      <c r="A1176" s="16">
        <v>1169</v>
      </c>
      <c r="B1176" s="13" t="str">
        <f>IF('[1]Для заповнення'!F1170="","",'[1]Для заповнення'!F1170)</f>
        <v>Великий Олексин</v>
      </c>
      <c r="C1176" s="13" t="str">
        <f>IF('[1]Для заповнення'!G1170="","",'[1]Для заповнення'!G1170)</f>
        <v>Поштова</v>
      </c>
      <c r="D1176" s="13" t="str">
        <f>IF('[1]Для заповнення'!H1170="","",'[1]Для заповнення'!H1170)</f>
        <v>1</v>
      </c>
      <c r="E1176" s="14">
        <f>IF('[1]Для заповнення'!EK1170="","",'[1]Для заповнення'!EK1170)</f>
        <v>6069.74</v>
      </c>
      <c r="F1176" s="15">
        <f>IF('[1]Для заповнення'!EP1170="","",'[1]Для заповнення'!EP1170)</f>
        <v>118.90115384615385</v>
      </c>
    </row>
    <row r="1177" spans="1:6" x14ac:dyDescent="0.25">
      <c r="A1177" s="16">
        <v>1170</v>
      </c>
      <c r="B1177" s="13" t="str">
        <f>IF('[1]Для заповнення'!F1171="","",'[1]Для заповнення'!F1171)</f>
        <v>Рівне</v>
      </c>
      <c r="C1177" s="13" t="str">
        <f>IF('[1]Для заповнення'!G1171="","",'[1]Для заповнення'!G1171)</f>
        <v>Поштова</v>
      </c>
      <c r="D1177" s="13" t="str">
        <f>IF('[1]Для заповнення'!H1171="","",'[1]Для заповнення'!H1171)</f>
        <v>11</v>
      </c>
      <c r="E1177" s="14">
        <f>IF('[1]Для заповнення'!EK1171="","",'[1]Для заповнення'!EK1171)</f>
        <v>798.58</v>
      </c>
      <c r="F1177" s="15">
        <f>IF('[1]Для заповнення'!EP1171="","",'[1]Для заповнення'!EP1171)</f>
        <v>215.55250000000001</v>
      </c>
    </row>
    <row r="1178" spans="1:6" x14ac:dyDescent="0.25">
      <c r="A1178" s="16">
        <v>1171</v>
      </c>
      <c r="B1178" s="13" t="str">
        <f>IF('[1]Для заповнення'!F1172="","",'[1]Для заповнення'!F1172)</f>
        <v>Великий Олексин</v>
      </c>
      <c r="C1178" s="13" t="str">
        <f>IF('[1]Для заповнення'!G1172="","",'[1]Для заповнення'!G1172)</f>
        <v>Поштова</v>
      </c>
      <c r="D1178" s="13" t="str">
        <f>IF('[1]Для заповнення'!H1172="","",'[1]Для заповнення'!H1172)</f>
        <v>11</v>
      </c>
      <c r="E1178" s="14">
        <f>IF('[1]Для заповнення'!EK1172="","",'[1]Для заповнення'!EK1172)</f>
        <v>2902.33</v>
      </c>
      <c r="F1178" s="15">
        <f>IF('[1]Для заповнення'!EP1172="","",'[1]Для заповнення'!EP1172)</f>
        <v>188.46562499999999</v>
      </c>
    </row>
    <row r="1179" spans="1:6" x14ac:dyDescent="0.25">
      <c r="A1179" s="16">
        <v>1172</v>
      </c>
      <c r="B1179" s="13" t="str">
        <f>IF('[1]Для заповнення'!F1173="","",'[1]Для заповнення'!F1173)</f>
        <v>Великий Олексин</v>
      </c>
      <c r="C1179" s="13" t="str">
        <f>IF('[1]Для заповнення'!G1173="","",'[1]Для заповнення'!G1173)</f>
        <v>Поштова</v>
      </c>
      <c r="D1179" s="13" t="str">
        <f>IF('[1]Для заповнення'!H1173="","",'[1]Для заповнення'!H1173)</f>
        <v>3</v>
      </c>
      <c r="E1179" s="14">
        <f>IF('[1]Для заповнення'!EK1173="","",'[1]Для заповнення'!EK1173)</f>
        <v>1796.72</v>
      </c>
      <c r="F1179" s="15">
        <f>IF('[1]Для заповнення'!EP1173="","",'[1]Для заповнення'!EP1173)</f>
        <v>238.73</v>
      </c>
    </row>
    <row r="1180" spans="1:6" x14ac:dyDescent="0.25">
      <c r="A1180" s="16">
        <v>1173</v>
      </c>
      <c r="B1180" s="13" t="str">
        <f>IF('[1]Для заповнення'!F1174="","",'[1]Для заповнення'!F1174)</f>
        <v>Великий Олексин</v>
      </c>
      <c r="C1180" s="13" t="str">
        <f>IF('[1]Для заповнення'!G1174="","",'[1]Для заповнення'!G1174)</f>
        <v>Поштова</v>
      </c>
      <c r="D1180" s="13" t="str">
        <f>IF('[1]Для заповнення'!H1174="","",'[1]Для заповнення'!H1174)</f>
        <v>5</v>
      </c>
      <c r="E1180" s="14">
        <f>IF('[1]Для заповнення'!EK1174="","",'[1]Для заповнення'!EK1174)</f>
        <v>1796.72</v>
      </c>
      <c r="F1180" s="15">
        <f>IF('[1]Для заповнення'!EP1174="","",'[1]Для заповнення'!EP1174)</f>
        <v>238.73</v>
      </c>
    </row>
    <row r="1181" spans="1:6" x14ac:dyDescent="0.25">
      <c r="A1181" s="16">
        <v>1174</v>
      </c>
      <c r="B1181" s="13" t="str">
        <f>IF('[1]Для заповнення'!F1175="","",'[1]Для заповнення'!F1175)</f>
        <v>Великий Олексин</v>
      </c>
      <c r="C1181" s="13" t="str">
        <f>IF('[1]Для заповнення'!G1175="","",'[1]Для заповнення'!G1175)</f>
        <v>Поштова</v>
      </c>
      <c r="D1181" s="13" t="str">
        <f>IF('[1]Для заповнення'!H1175="","",'[1]Для заповнення'!H1175)</f>
        <v>7</v>
      </c>
      <c r="E1181" s="14">
        <f>IF('[1]Для заповнення'!EK1175="","",'[1]Для заповнення'!EK1175)</f>
        <v>2828.8</v>
      </c>
      <c r="F1181" s="15">
        <f>IF('[1]Для заповнення'!EP1175="","",'[1]Для заповнення'!EP1175)</f>
        <v>196.12800000000001</v>
      </c>
    </row>
    <row r="1182" spans="1:6" x14ac:dyDescent="0.25">
      <c r="A1182" s="16">
        <v>1175</v>
      </c>
      <c r="B1182" s="13" t="str">
        <f>IF('[1]Для заповнення'!F1176="","",'[1]Для заповнення'!F1176)</f>
        <v>Великий Олексин</v>
      </c>
      <c r="C1182" s="13" t="str">
        <f>IF('[1]Для заповнення'!G1176="","",'[1]Для заповнення'!G1176)</f>
        <v>Поштова</v>
      </c>
      <c r="D1182" s="13" t="str">
        <f>IF('[1]Для заповнення'!H1176="","",'[1]Для заповнення'!H1176)</f>
        <v>9</v>
      </c>
      <c r="E1182" s="14">
        <f>IF('[1]Для заповнення'!EK1176="","",'[1]Для заповнення'!EK1176)</f>
        <v>2902.33</v>
      </c>
      <c r="F1182" s="15">
        <f>IF('[1]Для заповнення'!EP1176="","",'[1]Для заповнення'!EP1176)</f>
        <v>188.46562499999999</v>
      </c>
    </row>
    <row r="1183" spans="1:6" x14ac:dyDescent="0.25">
      <c r="A1183" s="16">
        <v>1176</v>
      </c>
      <c r="B1183" s="13" t="str">
        <f>IF('[1]Для заповнення'!F1177="","",'[1]Для заповнення'!F1177)</f>
        <v>Рівне</v>
      </c>
      <c r="C1183" s="13" t="str">
        <f>IF('[1]Для заповнення'!G1177="","",'[1]Для заповнення'!G1177)</f>
        <v>Поштова</v>
      </c>
      <c r="D1183" s="13" t="str">
        <f>IF('[1]Для заповнення'!H1177="","",'[1]Для заповнення'!H1177)</f>
        <v>13</v>
      </c>
      <c r="E1183" s="14">
        <f>IF('[1]Для заповнення'!EK1177="","",'[1]Для заповнення'!EK1177)</f>
        <v>798.58</v>
      </c>
      <c r="F1183" s="15">
        <f>IF('[1]Для заповнення'!EP1177="","",'[1]Для заповнення'!EP1177)</f>
        <v>215.55250000000001</v>
      </c>
    </row>
    <row r="1184" spans="1:6" x14ac:dyDescent="0.25">
      <c r="A1184" s="16">
        <v>1177</v>
      </c>
      <c r="B1184" s="13" t="str">
        <f>IF('[1]Для заповнення'!F1178="","",'[1]Для заповнення'!F1178)</f>
        <v>Рівне</v>
      </c>
      <c r="C1184" s="13" t="str">
        <f>IF('[1]Для заповнення'!G1178="","",'[1]Для заповнення'!G1178)</f>
        <v>Поштова</v>
      </c>
      <c r="D1184" s="13" t="str">
        <f>IF('[1]Для заповнення'!H1178="","",'[1]Для заповнення'!H1178)</f>
        <v>15</v>
      </c>
      <c r="E1184" s="14">
        <f>IF('[1]Для заповнення'!EK1178="","",'[1]Для заповнення'!EK1178)</f>
        <v>2122.56</v>
      </c>
      <c r="F1184" s="15">
        <f>IF('[1]Для заповнення'!EP1178="","",'[1]Для заповнення'!EP1178)</f>
        <v>273.27375000000001</v>
      </c>
    </row>
    <row r="1185" spans="1:6" x14ac:dyDescent="0.25">
      <c r="A1185" s="16">
        <v>1178</v>
      </c>
      <c r="B1185" s="13" t="str">
        <f>IF('[1]Для заповнення'!F1179="","",'[1]Для заповнення'!F1179)</f>
        <v>Рівне</v>
      </c>
      <c r="C1185" s="13" t="str">
        <f>IF('[1]Для заповнення'!G1179="","",'[1]Для заповнення'!G1179)</f>
        <v>Поштова</v>
      </c>
      <c r="D1185" s="13" t="str">
        <f>IF('[1]Для заповнення'!H1179="","",'[1]Для заповнення'!H1179)</f>
        <v>3</v>
      </c>
      <c r="E1185" s="14">
        <f>IF('[1]Для заповнення'!EK1179="","",'[1]Для заповнення'!EK1179)</f>
        <v>798.58</v>
      </c>
      <c r="F1185" s="15">
        <f>IF('[1]Для заповнення'!EP1179="","",'[1]Для заповнення'!EP1179)</f>
        <v>215.55250000000001</v>
      </c>
    </row>
    <row r="1186" spans="1:6" x14ac:dyDescent="0.25">
      <c r="A1186" s="16">
        <v>1179</v>
      </c>
      <c r="B1186" s="13" t="str">
        <f>IF('[1]Для заповнення'!F1180="","",'[1]Для заповнення'!F1180)</f>
        <v>Рівне</v>
      </c>
      <c r="C1186" s="13" t="str">
        <f>IF('[1]Для заповнення'!G1180="","",'[1]Для заповнення'!G1180)</f>
        <v>Поштова</v>
      </c>
      <c r="D1186" s="13" t="str">
        <f>IF('[1]Для заповнення'!H1180="","",'[1]Для заповнення'!H1180)</f>
        <v>4</v>
      </c>
      <c r="E1186" s="14">
        <f>IF('[1]Для заповнення'!EK1180="","",'[1]Для заповнення'!EK1180)</f>
        <v>798.58</v>
      </c>
      <c r="F1186" s="15">
        <f>IF('[1]Для заповнення'!EP1180="","",'[1]Для заповнення'!EP1180)</f>
        <v>215.55250000000001</v>
      </c>
    </row>
    <row r="1187" spans="1:6" x14ac:dyDescent="0.25">
      <c r="A1187" s="16">
        <v>1180</v>
      </c>
      <c r="B1187" s="13" t="str">
        <f>IF('[1]Для заповнення'!F1181="","",'[1]Для заповнення'!F1181)</f>
        <v>Рівне</v>
      </c>
      <c r="C1187" s="13" t="str">
        <f>IF('[1]Для заповнення'!G1181="","",'[1]Для заповнення'!G1181)</f>
        <v>Поштова</v>
      </c>
      <c r="D1187" s="13" t="str">
        <f>IF('[1]Для заповнення'!H1181="","",'[1]Для заповнення'!H1181)</f>
        <v>6</v>
      </c>
      <c r="E1187" s="14">
        <f>IF('[1]Для заповнення'!EK1181="","",'[1]Для заповнення'!EK1181)</f>
        <v>798.58</v>
      </c>
      <c r="F1187" s="15">
        <f>IF('[1]Для заповнення'!EP1181="","",'[1]Для заповнення'!EP1181)</f>
        <v>215.55250000000001</v>
      </c>
    </row>
    <row r="1188" spans="1:6" x14ac:dyDescent="0.25">
      <c r="A1188" s="16">
        <v>1181</v>
      </c>
      <c r="B1188" s="13" t="str">
        <f>IF('[1]Для заповнення'!F1182="","",'[1]Для заповнення'!F1182)</f>
        <v>Рівне</v>
      </c>
      <c r="C1188" s="13" t="str">
        <f>IF('[1]Для заповнення'!G1182="","",'[1]Для заповнення'!G1182)</f>
        <v>Поштова</v>
      </c>
      <c r="D1188" s="13" t="str">
        <f>IF('[1]Для заповнення'!H1182="","",'[1]Для заповнення'!H1182)</f>
        <v>7/А</v>
      </c>
      <c r="E1188" s="14">
        <f>IF('[1]Для заповнення'!EK1182="","",'[1]Для заповнення'!EK1182)</f>
        <v>798.58</v>
      </c>
      <c r="F1188" s="15">
        <f>IF('[1]Для заповнення'!EP1182="","",'[1]Для заповнення'!EP1182)</f>
        <v>215.55250000000001</v>
      </c>
    </row>
    <row r="1189" spans="1:6" x14ac:dyDescent="0.25">
      <c r="A1189" s="16">
        <v>1182</v>
      </c>
      <c r="B1189" s="13" t="str">
        <f>IF('[1]Для заповнення'!F1183="","",'[1]Для заповнення'!F1183)</f>
        <v>Рівне</v>
      </c>
      <c r="C1189" s="13" t="str">
        <f>IF('[1]Для заповнення'!G1183="","",'[1]Для заповнення'!G1183)</f>
        <v>Поштова</v>
      </c>
      <c r="D1189" s="13" t="str">
        <f>IF('[1]Для заповнення'!H1183="","",'[1]Для заповнення'!H1183)</f>
        <v>9</v>
      </c>
      <c r="E1189" s="14">
        <f>IF('[1]Для заповнення'!EK1183="","",'[1]Для заповнення'!EK1183)</f>
        <v>1323.82</v>
      </c>
      <c r="F1189" s="15">
        <f>IF('[1]Для заповнення'!EP1183="","",'[1]Для заповнення'!EP1183)</f>
        <v>231.24166666666667</v>
      </c>
    </row>
    <row r="1190" spans="1:6" x14ac:dyDescent="0.25">
      <c r="A1190" s="16">
        <v>1183</v>
      </c>
      <c r="B1190" s="13" t="str">
        <f>IF('[1]Для заповнення'!F1184="","",'[1]Для заповнення'!F1184)</f>
        <v>Городок</v>
      </c>
      <c r="C1190" s="13" t="str">
        <f>IF('[1]Для заповнення'!G1184="","",'[1]Для заповнення'!G1184)</f>
        <v>Привокзальна</v>
      </c>
      <c r="D1190" s="13" t="str">
        <f>IF('[1]Для заповнення'!H1184="","",'[1]Для заповнення'!H1184)</f>
        <v>3</v>
      </c>
      <c r="E1190" s="14">
        <f>IF('[1]Для заповнення'!EK1184="","",'[1]Для заповнення'!EK1184)</f>
        <v>1796.72</v>
      </c>
      <c r="F1190" s="15">
        <f>IF('[1]Для заповнення'!EP1184="","",'[1]Для заповнення'!EP1184)</f>
        <v>251.10249999999999</v>
      </c>
    </row>
    <row r="1191" spans="1:6" x14ac:dyDescent="0.25">
      <c r="A1191" s="16">
        <v>1184</v>
      </c>
      <c r="B1191" s="13" t="str">
        <f>IF('[1]Для заповнення'!F1185="","",'[1]Для заповнення'!F1185)</f>
        <v>Городок</v>
      </c>
      <c r="C1191" s="13" t="str">
        <f>IF('[1]Для заповнення'!G1185="","",'[1]Для заповнення'!G1185)</f>
        <v>Привокзальна</v>
      </c>
      <c r="D1191" s="13" t="str">
        <f>IF('[1]Для заповнення'!H1185="","",'[1]Для заповнення'!H1185)</f>
        <v>5</v>
      </c>
      <c r="E1191" s="14">
        <f>IF('[1]Для заповнення'!EK1185="","",'[1]Для заповнення'!EK1185)</f>
        <v>2902.33</v>
      </c>
      <c r="F1191" s="15">
        <f>IF('[1]Для заповнення'!EP1185="","",'[1]Для заповнення'!EP1185)</f>
        <v>194.65187499999999</v>
      </c>
    </row>
    <row r="1192" spans="1:6" x14ac:dyDescent="0.25">
      <c r="A1192" s="16">
        <v>1185</v>
      </c>
      <c r="B1192" s="13" t="str">
        <f>IF('[1]Для заповнення'!F1186="","",'[1]Для заповнення'!F1186)</f>
        <v>Городок</v>
      </c>
      <c r="C1192" s="13" t="str">
        <f>IF('[1]Для заповнення'!G1186="","",'[1]Для заповнення'!G1186)</f>
        <v>Привокзальна</v>
      </c>
      <c r="D1192" s="13" t="str">
        <f>IF('[1]Для заповнення'!H1186="","",'[1]Для заповнення'!H1186)</f>
        <v>6</v>
      </c>
      <c r="E1192" s="14">
        <f>IF('[1]Для заповнення'!EK1186="","",'[1]Для заповнення'!EK1186)</f>
        <v>798.58</v>
      </c>
      <c r="F1192" s="15">
        <f>IF('[1]Для заповнення'!EP1186="","",'[1]Для заповнення'!EP1186)</f>
        <v>252.67</v>
      </c>
    </row>
    <row r="1193" spans="1:6" x14ac:dyDescent="0.25">
      <c r="A1193" s="16">
        <v>1186</v>
      </c>
      <c r="B1193" s="13" t="str">
        <f>IF('[1]Для заповнення'!F1187="","",'[1]Для заповнення'!F1187)</f>
        <v>Велика Омеляна</v>
      </c>
      <c r="C1193" s="13" t="str">
        <f>IF('[1]Для заповнення'!G1187="","",'[1]Для заповнення'!G1187)</f>
        <v>Приміська</v>
      </c>
      <c r="D1193" s="13" t="str">
        <f>IF('[1]Для заповнення'!H1187="","",'[1]Для заповнення'!H1187)</f>
        <v>49</v>
      </c>
      <c r="E1193" s="14">
        <f>IF('[1]Для заповнення'!EK1187="","",'[1]Для заповнення'!EK1187)</f>
        <v>1752.72</v>
      </c>
      <c r="F1193" s="15">
        <f>IF('[1]Для заповнення'!EP1187="","",'[1]Для заповнення'!EP1187)</f>
        <v>327.46999999999997</v>
      </c>
    </row>
    <row r="1194" spans="1:6" x14ac:dyDescent="0.25">
      <c r="A1194" s="16">
        <v>1187</v>
      </c>
      <c r="B1194" s="13" t="str">
        <f>IF('[1]Для заповнення'!F1188="","",'[1]Для заповнення'!F1188)</f>
        <v>Великий Олексин</v>
      </c>
      <c r="C1194" s="13" t="str">
        <f>IF('[1]Для заповнення'!G1188="","",'[1]Для заповнення'!G1188)</f>
        <v>Промислова</v>
      </c>
      <c r="D1194" s="13" t="str">
        <f>IF('[1]Для заповнення'!H1188="","",'[1]Для заповнення'!H1188)</f>
        <v>11</v>
      </c>
      <c r="E1194" s="14">
        <f>IF('[1]Для заповнення'!EK1188="","",'[1]Для заповнення'!EK1188)</f>
        <v>1796.72</v>
      </c>
      <c r="F1194" s="15">
        <f>IF('[1]Для заповнення'!EP1188="","",'[1]Для заповнення'!EP1188)</f>
        <v>238.73</v>
      </c>
    </row>
    <row r="1195" spans="1:6" x14ac:dyDescent="0.25">
      <c r="A1195" s="16">
        <v>1188</v>
      </c>
      <c r="B1195" s="13" t="str">
        <f>IF('[1]Для заповнення'!F1189="","",'[1]Для заповнення'!F1189)</f>
        <v>Великий Олексин</v>
      </c>
      <c r="C1195" s="13" t="str">
        <f>IF('[1]Для заповнення'!G1189="","",'[1]Для заповнення'!G1189)</f>
        <v>Промислова</v>
      </c>
      <c r="D1195" s="13" t="str">
        <f>IF('[1]Для заповнення'!H1189="","",'[1]Для заповнення'!H1189)</f>
        <v>13</v>
      </c>
      <c r="E1195" s="14">
        <f>IF('[1]Для заповнення'!EK1189="","",'[1]Для заповнення'!EK1189)</f>
        <v>1796.72</v>
      </c>
      <c r="F1195" s="15">
        <f>IF('[1]Для заповнення'!EP1189="","",'[1]Для заповнення'!EP1189)</f>
        <v>238.73</v>
      </c>
    </row>
    <row r="1196" spans="1:6" x14ac:dyDescent="0.25">
      <c r="A1196" s="16">
        <v>1189</v>
      </c>
      <c r="B1196" s="13" t="str">
        <f>IF('[1]Для заповнення'!F1190="","",'[1]Для заповнення'!F1190)</f>
        <v>Великий Олексин</v>
      </c>
      <c r="C1196" s="13" t="str">
        <f>IF('[1]Для заповнення'!G1190="","",'[1]Для заповнення'!G1190)</f>
        <v>Промислова</v>
      </c>
      <c r="D1196" s="13" t="str">
        <f>IF('[1]Для заповнення'!H1190="","",'[1]Для заповнення'!H1190)</f>
        <v>15</v>
      </c>
      <c r="E1196" s="14">
        <f>IF('[1]Для заповнення'!EK1190="","",'[1]Для заповнення'!EK1190)</f>
        <v>1796.72</v>
      </c>
      <c r="F1196" s="15">
        <f>IF('[1]Для заповнення'!EP1190="","",'[1]Для заповнення'!EP1190)</f>
        <v>238.73</v>
      </c>
    </row>
    <row r="1197" spans="1:6" x14ac:dyDescent="0.25">
      <c r="A1197" s="16">
        <v>1190</v>
      </c>
      <c r="B1197" s="13" t="str">
        <f>IF('[1]Для заповнення'!F1191="","",'[1]Для заповнення'!F1191)</f>
        <v>Великий Олексин</v>
      </c>
      <c r="C1197" s="13" t="str">
        <f>IF('[1]Для заповнення'!G1191="","",'[1]Для заповнення'!G1191)</f>
        <v>Промислова</v>
      </c>
      <c r="D1197" s="13" t="str">
        <f>IF('[1]Для заповнення'!H1191="","",'[1]Для заповнення'!H1191)</f>
        <v>28</v>
      </c>
      <c r="E1197" s="14">
        <f>IF('[1]Для заповнення'!EK1191="","",'[1]Для заповнення'!EK1191)</f>
        <v>798.58</v>
      </c>
      <c r="F1197" s="15">
        <f>IF('[1]Для заповнення'!EP1191="","",'[1]Для заповнення'!EP1191)</f>
        <v>227.92500000000001</v>
      </c>
    </row>
    <row r="1198" spans="1:6" x14ac:dyDescent="0.25">
      <c r="A1198" s="16">
        <v>1191</v>
      </c>
      <c r="B1198" s="13" t="str">
        <f>IF('[1]Для заповнення'!F1192="","",'[1]Для заповнення'!F1192)</f>
        <v>Великий Олексин</v>
      </c>
      <c r="C1198" s="13" t="str">
        <f>IF('[1]Для заповнення'!G1192="","",'[1]Для заповнення'!G1192)</f>
        <v>Промислова</v>
      </c>
      <c r="D1198" s="13" t="str">
        <f>IF('[1]Для заповнення'!H1192="","",'[1]Для заповнення'!H1192)</f>
        <v>30</v>
      </c>
      <c r="E1198" s="14">
        <f>IF('[1]Для заповнення'!EK1192="","",'[1]Для заповнення'!EK1192)</f>
        <v>798.58</v>
      </c>
      <c r="F1198" s="15">
        <f>IF('[1]Для заповнення'!EP1192="","",'[1]Для заповнення'!EP1192)</f>
        <v>227.92500000000001</v>
      </c>
    </row>
    <row r="1199" spans="1:6" x14ac:dyDescent="0.25">
      <c r="A1199" s="16">
        <v>1192</v>
      </c>
      <c r="B1199" s="13" t="str">
        <f>IF('[1]Для заповнення'!F1193="","",'[1]Для заповнення'!F1193)</f>
        <v>Великий Олексин</v>
      </c>
      <c r="C1199" s="13" t="str">
        <f>IF('[1]Для заповнення'!G1193="","",'[1]Для заповнення'!G1193)</f>
        <v>Промислова</v>
      </c>
      <c r="D1199" s="13" t="str">
        <f>IF('[1]Для заповнення'!H1193="","",'[1]Для заповнення'!H1193)</f>
        <v>34</v>
      </c>
      <c r="E1199" s="14">
        <f>IF('[1]Для заповнення'!EK1193="","",'[1]Для заповнення'!EK1193)</f>
        <v>1796.72</v>
      </c>
      <c r="F1199" s="15">
        <f>IF('[1]Для заповнення'!EP1193="","",'[1]Для заповнення'!EP1193)</f>
        <v>238.73</v>
      </c>
    </row>
    <row r="1200" spans="1:6" x14ac:dyDescent="0.25">
      <c r="A1200" s="16">
        <v>1193</v>
      </c>
      <c r="B1200" s="13" t="str">
        <f>IF('[1]Для заповнення'!F1194="","",'[1]Для заповнення'!F1194)</f>
        <v>Великий Олексин</v>
      </c>
      <c r="C1200" s="13" t="str">
        <f>IF('[1]Для заповнення'!G1194="","",'[1]Для заповнення'!G1194)</f>
        <v>Промислова</v>
      </c>
      <c r="D1200" s="13" t="str">
        <f>IF('[1]Для заповнення'!H1194="","",'[1]Для заповнення'!H1194)</f>
        <v>36</v>
      </c>
      <c r="E1200" s="14">
        <f>IF('[1]Для заповнення'!EK1194="","",'[1]Для заповнення'!EK1194)</f>
        <v>2902.33</v>
      </c>
      <c r="F1200" s="15">
        <f>IF('[1]Для заповнення'!EP1194="","",'[1]Для заповнення'!EP1194)</f>
        <v>188.46562499999999</v>
      </c>
    </row>
    <row r="1201" spans="1:6" x14ac:dyDescent="0.25">
      <c r="A1201" s="16">
        <v>1194</v>
      </c>
      <c r="B1201" s="13" t="str">
        <f>IF('[1]Для заповнення'!F1195="","",'[1]Для заповнення'!F1195)</f>
        <v>Великий Олексин</v>
      </c>
      <c r="C1201" s="13" t="str">
        <f>IF('[1]Для заповнення'!G1195="","",'[1]Для заповнення'!G1195)</f>
        <v>Промислова</v>
      </c>
      <c r="D1201" s="13" t="str">
        <f>IF('[1]Для заповнення'!H1195="","",'[1]Для заповнення'!H1195)</f>
        <v>38</v>
      </c>
      <c r="E1201" s="14">
        <f>IF('[1]Для заповнення'!EK1195="","",'[1]Для заповнення'!EK1195)</f>
        <v>2828.8</v>
      </c>
      <c r="F1201" s="15">
        <f>IF('[1]Для заповнення'!EP1195="","",'[1]Для заповнення'!EP1195)</f>
        <v>196.12800000000001</v>
      </c>
    </row>
    <row r="1202" spans="1:6" x14ac:dyDescent="0.25">
      <c r="A1202" s="16">
        <v>1195</v>
      </c>
      <c r="B1202" s="13" t="str">
        <f>IF('[1]Для заповнення'!F1196="","",'[1]Для заповнення'!F1196)</f>
        <v>Великий Олексин</v>
      </c>
      <c r="C1202" s="13" t="str">
        <f>IF('[1]Для заповнення'!G1196="","",'[1]Для заповнення'!G1196)</f>
        <v>Промислова</v>
      </c>
      <c r="D1202" s="13" t="str">
        <f>IF('[1]Для заповнення'!H1196="","",'[1]Для заповнення'!H1196)</f>
        <v>9</v>
      </c>
      <c r="E1202" s="14">
        <f>IF('[1]Для заповнення'!EK1196="","",'[1]Для заповнення'!EK1196)</f>
        <v>2828.8</v>
      </c>
      <c r="F1202" s="15">
        <f>IF('[1]Для заповнення'!EP1196="","",'[1]Для заповнення'!EP1196)</f>
        <v>196.12800000000001</v>
      </c>
    </row>
    <row r="1203" spans="1:6" x14ac:dyDescent="0.25">
      <c r="A1203" s="16">
        <v>1196</v>
      </c>
      <c r="B1203" s="13" t="str">
        <f>IF('[1]Для заповнення'!F1197="","",'[1]Для заповнення'!F1197)</f>
        <v>Рівне</v>
      </c>
      <c r="C1203" s="13" t="str">
        <f>IF('[1]Для заповнення'!G1197="","",'[1]Для заповнення'!G1197)</f>
        <v>Промислова</v>
      </c>
      <c r="D1203" s="13" t="str">
        <f>IF('[1]Для заповнення'!H1197="","",'[1]Для заповнення'!H1197)</f>
        <v>10</v>
      </c>
      <c r="E1203" s="14">
        <f>IF('[1]Для заповнення'!EK1197="","",'[1]Для заповнення'!EK1197)</f>
        <v>798.58</v>
      </c>
      <c r="F1203" s="15">
        <f>IF('[1]Для заповнення'!EP1197="","",'[1]Для заповнення'!EP1197)</f>
        <v>222.6225</v>
      </c>
    </row>
    <row r="1204" spans="1:6" x14ac:dyDescent="0.25">
      <c r="A1204" s="16">
        <v>1197</v>
      </c>
      <c r="B1204" s="13" t="str">
        <f>IF('[1]Для заповнення'!F1198="","",'[1]Для заповнення'!F1198)</f>
        <v>Біла Криниця</v>
      </c>
      <c r="C1204" s="13" t="str">
        <f>IF('[1]Для заповнення'!G1198="","",'[1]Для заповнення'!G1198)</f>
        <v>Рівненська</v>
      </c>
      <c r="D1204" s="13" t="str">
        <f>IF('[1]Для заповнення'!H1198="","",'[1]Для заповнення'!H1198)</f>
        <v>100</v>
      </c>
      <c r="E1204" s="14">
        <f>IF('[1]Для заповнення'!EK1198="","",'[1]Для заповнення'!EK1198)</f>
        <v>4793.3</v>
      </c>
      <c r="F1204" s="15">
        <f>IF('[1]Для заповнення'!EP1198="","",'[1]Для заповнення'!EP1198)</f>
        <v>156.41874999999999</v>
      </c>
    </row>
    <row r="1205" spans="1:6" x14ac:dyDescent="0.25">
      <c r="A1205" s="16">
        <v>1198</v>
      </c>
      <c r="B1205" s="13" t="str">
        <f>IF('[1]Для заповнення'!F1199="","",'[1]Для заповнення'!F1199)</f>
        <v>Городище (Рівнен.)</v>
      </c>
      <c r="C1205" s="13" t="str">
        <f>IF('[1]Для заповнення'!G1199="","",'[1]Для заповнення'!G1199)</f>
        <v>Рівненська</v>
      </c>
      <c r="D1205" s="13" t="str">
        <f>IF('[1]Для заповнення'!H1199="","",'[1]Для заповнення'!H1199)</f>
        <v>108</v>
      </c>
      <c r="E1205" s="14">
        <f>IF('[1]Для заповнення'!EK1199="","",'[1]Для заповнення'!EK1199)</f>
        <v>3385.39</v>
      </c>
      <c r="F1205" s="15">
        <f>IF('[1]Для заповнення'!EP1199="","",'[1]Для заповнення'!EP1199)</f>
        <v>131.66925925925926</v>
      </c>
    </row>
    <row r="1206" spans="1:6" x14ac:dyDescent="0.25">
      <c r="A1206" s="16">
        <v>1199</v>
      </c>
      <c r="B1206" s="13" t="str">
        <f>IF('[1]Для заповнення'!F1200="","",'[1]Для заповнення'!F1200)</f>
        <v>Городище (Рівнен.)</v>
      </c>
      <c r="C1206" s="13" t="str">
        <f>IF('[1]Для заповнення'!G1200="","",'[1]Для заповнення'!G1200)</f>
        <v>Рівненська</v>
      </c>
      <c r="D1206" s="13" t="str">
        <f>IF('[1]Для заповнення'!H1200="","",'[1]Для заповнення'!H1200)</f>
        <v>109</v>
      </c>
      <c r="E1206" s="14">
        <f>IF('[1]Для заповнення'!EK1200="","",'[1]Для заповнення'!EK1200)</f>
        <v>2923.75</v>
      </c>
      <c r="F1206" s="15">
        <f>IF('[1]Для заповнення'!EP1200="","",'[1]Для заповнення'!EP1200)</f>
        <v>134.49695652173912</v>
      </c>
    </row>
    <row r="1207" spans="1:6" x14ac:dyDescent="0.25">
      <c r="A1207" s="16">
        <v>1200</v>
      </c>
      <c r="B1207" s="13" t="str">
        <f>IF('[1]Для заповнення'!F1201="","",'[1]Для заповнення'!F1201)</f>
        <v>Городище (Рівнен.)</v>
      </c>
      <c r="C1207" s="13" t="str">
        <f>IF('[1]Для заповнення'!G1201="","",'[1]Для заповнення'!G1201)</f>
        <v>Рівненська</v>
      </c>
      <c r="D1207" s="13" t="str">
        <f>IF('[1]Для заповнення'!H1201="","",'[1]Для заповнення'!H1201)</f>
        <v>111</v>
      </c>
      <c r="E1207" s="14">
        <f>IF('[1]Для заповнення'!EK1201="","",'[1]Для заповнення'!EK1201)</f>
        <v>5113.78</v>
      </c>
      <c r="F1207" s="15">
        <f>IF('[1]Для заповнення'!EP1201="","",'[1]Для заповнення'!EP1201)</f>
        <v>135.47333333333333</v>
      </c>
    </row>
    <row r="1208" spans="1:6" x14ac:dyDescent="0.25">
      <c r="A1208" s="16">
        <v>1201</v>
      </c>
      <c r="B1208" s="13" t="str">
        <f>IF('[1]Для заповнення'!F1202="","",'[1]Для заповнення'!F1202)</f>
        <v>Біла Криниця</v>
      </c>
      <c r="C1208" s="13" t="str">
        <f>IF('[1]Для заповнення'!G1202="","",'[1]Для заповнення'!G1202)</f>
        <v>Рівненська</v>
      </c>
      <c r="D1208" s="13" t="str">
        <f>IF('[1]Для заповнення'!H1202="","",'[1]Для заповнення'!H1202)</f>
        <v>25</v>
      </c>
      <c r="E1208" s="14">
        <f>IF('[1]Для заповнення'!EK1202="","",'[1]Для заповнення'!EK1202)</f>
        <v>1796.72</v>
      </c>
      <c r="F1208" s="15">
        <f>IF('[1]Для заповнення'!EP1202="","",'[1]Для заповнення'!EP1202)</f>
        <v>251.10249999999999</v>
      </c>
    </row>
    <row r="1209" spans="1:6" x14ac:dyDescent="0.25">
      <c r="A1209" s="16">
        <v>1202</v>
      </c>
      <c r="B1209" s="13" t="str">
        <f>IF('[1]Для заповнення'!F1203="","",'[1]Для заповнення'!F1203)</f>
        <v>Великий Житин</v>
      </c>
      <c r="C1209" s="13" t="str">
        <f>IF('[1]Для заповнення'!G1203="","",'[1]Для заповнення'!G1203)</f>
        <v>Рівненська</v>
      </c>
      <c r="D1209" s="13" t="str">
        <f>IF('[1]Для заповнення'!H1203="","",'[1]Для заповнення'!H1203)</f>
        <v>1/а</v>
      </c>
      <c r="E1209" s="14">
        <f>IF('[1]Для заповнення'!EK1203="","",'[1]Для заповнення'!EK1203)</f>
        <v>798.58</v>
      </c>
      <c r="F1209" s="15">
        <f>IF('[1]Для заповнення'!EP1203="","",'[1]Для заповнення'!EP1203)</f>
        <v>227.92500000000001</v>
      </c>
    </row>
    <row r="1210" spans="1:6" x14ac:dyDescent="0.25">
      <c r="A1210" s="16">
        <v>1203</v>
      </c>
      <c r="B1210" s="13" t="str">
        <f>IF('[1]Для заповнення'!F1204="","",'[1]Для заповнення'!F1204)</f>
        <v>Городище (Рівнен.)</v>
      </c>
      <c r="C1210" s="13" t="str">
        <f>IF('[1]Для заповнення'!G1204="","",'[1]Для заповнення'!G1204)</f>
        <v>Рівненська</v>
      </c>
      <c r="D1210" s="13" t="str">
        <f>IF('[1]Для заповнення'!H1204="","",'[1]Для заповнення'!H1204)</f>
        <v>102</v>
      </c>
      <c r="E1210" s="14">
        <f>IF('[1]Для заповнення'!EK1204="","",'[1]Для заповнення'!EK1204)</f>
        <v>2828.8</v>
      </c>
      <c r="F1210" s="15">
        <f>IF('[1]Для заповнення'!EP1204="","",'[1]Для заповнення'!EP1204)</f>
        <v>199.89866666666666</v>
      </c>
    </row>
    <row r="1211" spans="1:6" x14ac:dyDescent="0.25">
      <c r="A1211" s="16">
        <v>1204</v>
      </c>
      <c r="B1211" s="13" t="str">
        <f>IF('[1]Для заповнення'!F1205="","",'[1]Для заповнення'!F1205)</f>
        <v>Городище (Рівнен.)</v>
      </c>
      <c r="C1211" s="13" t="str">
        <f>IF('[1]Для заповнення'!G1205="","",'[1]Для заповнення'!G1205)</f>
        <v>Рівненська</v>
      </c>
      <c r="D1211" s="13" t="str">
        <f>IF('[1]Для заповнення'!H1205="","",'[1]Для заповнення'!H1205)</f>
        <v>72</v>
      </c>
      <c r="E1211" s="14">
        <f>IF('[1]Для заповнення'!EK1205="","",'[1]Для заповнення'!EK1205)</f>
        <v>1747.18</v>
      </c>
      <c r="F1211" s="15">
        <f>IF('[1]Для заповнення'!EP1205="","",'[1]Для заповнення'!EP1205)</f>
        <v>273.83714285714285</v>
      </c>
    </row>
    <row r="1212" spans="1:6" x14ac:dyDescent="0.25">
      <c r="A1212" s="16">
        <v>1205</v>
      </c>
      <c r="B1212" s="13" t="str">
        <f>IF('[1]Для заповнення'!F1206="","",'[1]Для заповнення'!F1206)</f>
        <v>Городище (Рівнен.)</v>
      </c>
      <c r="C1212" s="13" t="str">
        <f>IF('[1]Для заповнення'!G1206="","",'[1]Для заповнення'!G1206)</f>
        <v>Рівненська</v>
      </c>
      <c r="D1212" s="13" t="str">
        <f>IF('[1]Для заповнення'!H1206="","",'[1]Для заповнення'!H1206)</f>
        <v>74</v>
      </c>
      <c r="E1212" s="14">
        <f>IF('[1]Для заповнення'!EK1206="","",'[1]Для заповнення'!EK1206)</f>
        <v>2997.29</v>
      </c>
      <c r="F1212" s="15">
        <f>IF('[1]Для заповнення'!EP1206="","",'[1]Для заповнення'!EP1206)</f>
        <v>131.95708333333332</v>
      </c>
    </row>
    <row r="1213" spans="1:6" x14ac:dyDescent="0.25">
      <c r="A1213" s="16">
        <v>1206</v>
      </c>
      <c r="B1213" s="13" t="str">
        <f>IF('[1]Для заповнення'!F1207="","",'[1]Для заповнення'!F1207)</f>
        <v>Городище (Рівнен.)</v>
      </c>
      <c r="C1213" s="13" t="str">
        <f>IF('[1]Для заповнення'!G1207="","",'[1]Для заповнення'!G1207)</f>
        <v>Рівненська</v>
      </c>
      <c r="D1213" s="13" t="str">
        <f>IF('[1]Для заповнення'!H1207="","",'[1]Для заповнення'!H1207)</f>
        <v>93</v>
      </c>
      <c r="E1213" s="14">
        <f>IF('[1]Для заповнення'!EK1207="","",'[1]Для заповнення'!EK1207)</f>
        <v>1747.18</v>
      </c>
      <c r="F1213" s="15">
        <f>IF('[1]Для заповнення'!EP1207="","",'[1]Для заповнення'!EP1207)</f>
        <v>273.83714285714285</v>
      </c>
    </row>
    <row r="1214" spans="1:6" x14ac:dyDescent="0.25">
      <c r="A1214" s="16">
        <v>1207</v>
      </c>
      <c r="B1214" s="13" t="str">
        <f>IF('[1]Для заповнення'!F1208="","",'[1]Для заповнення'!F1208)</f>
        <v>Городище (Рівнен.)</v>
      </c>
      <c r="C1214" s="13" t="str">
        <f>IF('[1]Для заповнення'!G1208="","",'[1]Для заповнення'!G1208)</f>
        <v>Рівненська</v>
      </c>
      <c r="D1214" s="13" t="str">
        <f>IF('[1]Для заповнення'!H1208="","",'[1]Для заповнення'!H1208)</f>
        <v>98</v>
      </c>
      <c r="E1214" s="14">
        <f>IF('[1]Для заповнення'!EK1208="","",'[1]Для заповнення'!EK1208)</f>
        <v>1796.72</v>
      </c>
      <c r="F1214" s="15">
        <f>IF('[1]Для заповнення'!EP1208="","",'[1]Для заповнення'!EP1208)</f>
        <v>245.8</v>
      </c>
    </row>
    <row r="1215" spans="1:6" x14ac:dyDescent="0.25">
      <c r="A1215" s="16">
        <v>1208</v>
      </c>
      <c r="B1215" s="13" t="str">
        <f>IF('[1]Для заповнення'!F1209="","",'[1]Для заповнення'!F1209)</f>
        <v>Городище (Рівнен.)</v>
      </c>
      <c r="C1215" s="13" t="str">
        <f>IF('[1]Для заповнення'!G1209="","",'[1]Для заповнення'!G1209)</f>
        <v>Рівненська 112</v>
      </c>
      <c r="D1215" s="13" t="str">
        <f>IF('[1]Для заповнення'!H1209="","",'[1]Для заповнення'!H1209)</f>
        <v>27</v>
      </c>
      <c r="E1215" s="14">
        <f>IF('[1]Для заповнення'!EK1209="","",'[1]Для заповнення'!EK1209)</f>
        <v>1796.72</v>
      </c>
      <c r="F1215" s="15">
        <f>IF('[1]Для заповнення'!EP1209="","",'[1]Для заповнення'!EP1209)</f>
        <v>245.8</v>
      </c>
    </row>
    <row r="1216" spans="1:6" x14ac:dyDescent="0.25">
      <c r="A1216" s="16">
        <v>1209</v>
      </c>
      <c r="B1216" s="13" t="str">
        <f>IF('[1]Для заповнення'!F1210="","",'[1]Для заповнення'!F1210)</f>
        <v>Городище (Рівнен.)</v>
      </c>
      <c r="C1216" s="13" t="str">
        <f>IF('[1]Для заповнення'!G1210="","",'[1]Для заповнення'!G1210)</f>
        <v>Рівненська 112</v>
      </c>
      <c r="D1216" s="13" t="str">
        <f>IF('[1]Для заповнення'!H1210="","",'[1]Для заповнення'!H1210)</f>
        <v>61</v>
      </c>
      <c r="E1216" s="14">
        <f>IF('[1]Для заповнення'!EK1210="","",'[1]Для заповнення'!EK1210)</f>
        <v>1747.18</v>
      </c>
      <c r="F1216" s="15">
        <f>IF('[1]Для заповнення'!EP1210="","",'[1]Для заповнення'!EP1210)</f>
        <v>273.83714285714285</v>
      </c>
    </row>
    <row r="1217" spans="1:6" x14ac:dyDescent="0.25">
      <c r="A1217" s="16">
        <v>1210</v>
      </c>
      <c r="B1217" s="13" t="str">
        <f>IF('[1]Для заповнення'!F1211="","",'[1]Для заповнення'!F1211)</f>
        <v>Городище (Рівнен.)</v>
      </c>
      <c r="C1217" s="13" t="str">
        <f>IF('[1]Для заповнення'!G1211="","",'[1]Для заповнення'!G1211)</f>
        <v>Рівненська 112</v>
      </c>
      <c r="D1217" s="13" t="str">
        <f>IF('[1]Для заповнення'!H1211="","",'[1]Для заповнення'!H1211)</f>
        <v>62</v>
      </c>
      <c r="E1217" s="14">
        <f>IF('[1]Для заповнення'!EK1211="","",'[1]Для заповнення'!EK1211)</f>
        <v>1323.82</v>
      </c>
      <c r="F1217" s="15">
        <f>IF('[1]Для заповнення'!EP1211="","",'[1]Для заповнення'!EP1211)</f>
        <v>248.91666666666666</v>
      </c>
    </row>
    <row r="1218" spans="1:6" x14ac:dyDescent="0.25">
      <c r="A1218" s="16">
        <v>1211</v>
      </c>
      <c r="B1218" s="13" t="str">
        <f>IF('[1]Для заповнення'!F1212="","",'[1]Для заповнення'!F1212)</f>
        <v>Городище (Рівнен.)</v>
      </c>
      <c r="C1218" s="13" t="str">
        <f>IF('[1]Для заповнення'!G1212="","",'[1]Для заповнення'!G1212)</f>
        <v>Рівненська 112</v>
      </c>
      <c r="D1218" s="13" t="str">
        <f>IF('[1]Для заповнення'!H1212="","",'[1]Для заповнення'!H1212)</f>
        <v>63</v>
      </c>
      <c r="E1218" s="14">
        <f>IF('[1]Для заповнення'!EK1212="","",'[1]Для заповнення'!EK1212)</f>
        <v>1796.72</v>
      </c>
      <c r="F1218" s="15">
        <f>IF('[1]Для заповнення'!EP1212="","",'[1]Для заповнення'!EP1212)</f>
        <v>245.8</v>
      </c>
    </row>
    <row r="1219" spans="1:6" x14ac:dyDescent="0.25">
      <c r="A1219" s="16">
        <v>1212</v>
      </c>
      <c r="B1219" s="13" t="str">
        <f>IF('[1]Для заповнення'!F1213="","",'[1]Для заповнення'!F1213)</f>
        <v>Городище (Рівнен.)</v>
      </c>
      <c r="C1219" s="13" t="str">
        <f>IF('[1]Для заповнення'!G1213="","",'[1]Для заповнення'!G1213)</f>
        <v>Рівненська 112</v>
      </c>
      <c r="D1219" s="13" t="str">
        <f>IF('[1]Для заповнення'!H1213="","",'[1]Для заповнення'!H1213)</f>
        <v>64</v>
      </c>
      <c r="E1219" s="14">
        <f>IF('[1]Для заповнення'!EK1213="","",'[1]Для заповнення'!EK1213)</f>
        <v>1064.6400000000001</v>
      </c>
      <c r="F1219" s="15">
        <f>IF('[1]Для заповнення'!EP1213="","",'[1]Для заповнення'!EP1213)</f>
        <v>246.86399999999998</v>
      </c>
    </row>
    <row r="1220" spans="1:6" x14ac:dyDescent="0.25">
      <c r="A1220" s="16">
        <v>1213</v>
      </c>
      <c r="B1220" s="13" t="str">
        <f>IF('[1]Для заповнення'!F1214="","",'[1]Для заповнення'!F1214)</f>
        <v>Городище (Рівнен.)</v>
      </c>
      <c r="C1220" s="13" t="str">
        <f>IF('[1]Для заповнення'!G1214="","",'[1]Для заповнення'!G1214)</f>
        <v>Рівненська 112</v>
      </c>
      <c r="D1220" s="13" t="str">
        <f>IF('[1]Для заповнення'!H1214="","",'[1]Для заповнення'!H1214)</f>
        <v>65</v>
      </c>
      <c r="E1220" s="14">
        <f>IF('[1]Для заповнення'!EK1214="","",'[1]Для заповнення'!EK1214)</f>
        <v>1796.72</v>
      </c>
      <c r="F1220" s="15">
        <f>IF('[1]Для заповнення'!EP1214="","",'[1]Для заповнення'!EP1214)</f>
        <v>245.8</v>
      </c>
    </row>
    <row r="1221" spans="1:6" x14ac:dyDescent="0.25">
      <c r="A1221" s="16">
        <v>1214</v>
      </c>
      <c r="B1221" s="13" t="str">
        <f>IF('[1]Для заповнення'!F1215="","",'[1]Для заповнення'!F1215)</f>
        <v>Городище (Рівнен.)</v>
      </c>
      <c r="C1221" s="13" t="str">
        <f>IF('[1]Для заповнення'!G1215="","",'[1]Для заповнення'!G1215)</f>
        <v>Рівненська 112</v>
      </c>
      <c r="D1221" s="13" t="str">
        <f>IF('[1]Для заповнення'!H1215="","",'[1]Для заповнення'!H1215)</f>
        <v>66</v>
      </c>
      <c r="E1221" s="14">
        <f>IF('[1]Для заповнення'!EK1215="","",'[1]Для заповнення'!EK1215)</f>
        <v>1796.72</v>
      </c>
      <c r="F1221" s="15">
        <f>IF('[1]Для заповнення'!EP1215="","",'[1]Для заповнення'!EP1215)</f>
        <v>245.8</v>
      </c>
    </row>
    <row r="1222" spans="1:6" x14ac:dyDescent="0.25">
      <c r="A1222" s="16">
        <v>1215</v>
      </c>
      <c r="B1222" s="13" t="str">
        <f>IF('[1]Для заповнення'!F1216="","",'[1]Для заповнення'!F1216)</f>
        <v>Рівне</v>
      </c>
      <c r="C1222" s="13" t="str">
        <f>IF('[1]Для заповнення'!G1216="","",'[1]Для заповнення'!G1216)</f>
        <v>Різдвяна</v>
      </c>
      <c r="D1222" s="13" t="str">
        <f>IF('[1]Для заповнення'!H1216="","",'[1]Для заповнення'!H1216)</f>
        <v>1</v>
      </c>
      <c r="E1222" s="14">
        <f>IF('[1]Для заповнення'!EK1216="","",'[1]Для заповнення'!EK1216)</f>
        <v>2114.86</v>
      </c>
      <c r="F1222" s="15">
        <f>IF('[1]Для заповнення'!EP1216="","",'[1]Для заповнення'!EP1216)</f>
        <v>185.07583333333332</v>
      </c>
    </row>
    <row r="1223" spans="1:6" x14ac:dyDescent="0.25">
      <c r="A1223" s="16">
        <v>1216</v>
      </c>
      <c r="B1223" s="13" t="str">
        <f>IF('[1]Для заповнення'!F1217="","",'[1]Для заповнення'!F1217)</f>
        <v>Рівне</v>
      </c>
      <c r="C1223" s="13" t="str">
        <f>IF('[1]Для заповнення'!G1217="","",'[1]Для заповнення'!G1217)</f>
        <v>Різдвяна</v>
      </c>
      <c r="D1223" s="13" t="str">
        <f>IF('[1]Для заповнення'!H1217="","",'[1]Для заповнення'!H1217)</f>
        <v>1/Б</v>
      </c>
      <c r="E1223" s="14">
        <f>IF('[1]Для заповнення'!EK1217="","",'[1]Для заповнення'!EK1217)</f>
        <v>5849.14</v>
      </c>
      <c r="F1223" s="15">
        <f>IF('[1]Для заповнення'!EP1217="","",'[1]Для заповнення'!EP1217)</f>
        <v>121.53448979591836</v>
      </c>
    </row>
    <row r="1224" spans="1:6" x14ac:dyDescent="0.25">
      <c r="A1224" s="16">
        <v>1217</v>
      </c>
      <c r="B1224" s="13" t="str">
        <f>IF('[1]Для заповнення'!F1218="","",'[1]Для заповнення'!F1218)</f>
        <v>Рівне</v>
      </c>
      <c r="C1224" s="13" t="str">
        <f>IF('[1]Для заповнення'!G1218="","",'[1]Для заповнення'!G1218)</f>
        <v>Різдвяна</v>
      </c>
      <c r="D1224" s="13" t="str">
        <f>IF('[1]Для заповнення'!H1218="","",'[1]Для заповнення'!H1218)</f>
        <v>10</v>
      </c>
      <c r="E1224" s="14">
        <f>IF('[1]Для заповнення'!EK1218="","",'[1]Для заповнення'!EK1218)</f>
        <v>1323.82</v>
      </c>
      <c r="F1224" s="15">
        <f>IF('[1]Для заповнення'!EP1218="","",'[1]Для заповнення'!EP1218)</f>
        <v>238.31166666666664</v>
      </c>
    </row>
    <row r="1225" spans="1:6" x14ac:dyDescent="0.25">
      <c r="A1225" s="16">
        <v>1218</v>
      </c>
      <c r="B1225" s="13" t="str">
        <f>IF('[1]Для заповнення'!F1219="","",'[1]Для заповнення'!F1219)</f>
        <v>Рівне</v>
      </c>
      <c r="C1225" s="13" t="str">
        <f>IF('[1]Для заповнення'!G1219="","",'[1]Для заповнення'!G1219)</f>
        <v>Різдвяна</v>
      </c>
      <c r="D1225" s="13" t="str">
        <f>IF('[1]Для заповнення'!H1219="","",'[1]Для заповнення'!H1219)</f>
        <v>2/1</v>
      </c>
      <c r="E1225" s="14">
        <f>IF('[1]Для заповнення'!EK1219="","",'[1]Для заповнення'!EK1219)</f>
        <v>2828.8</v>
      </c>
      <c r="F1225" s="15">
        <f>IF('[1]Для заповнення'!EP1219="","",'[1]Для заповнення'!EP1219)</f>
        <v>195.65666666666667</v>
      </c>
    </row>
    <row r="1226" spans="1:6" x14ac:dyDescent="0.25">
      <c r="A1226" s="16">
        <v>1219</v>
      </c>
      <c r="B1226" s="13" t="str">
        <f>IF('[1]Для заповнення'!F1220="","",'[1]Для заповнення'!F1220)</f>
        <v>Рівне</v>
      </c>
      <c r="C1226" s="13" t="str">
        <f>IF('[1]Для заповнення'!G1220="","",'[1]Для заповнення'!G1220)</f>
        <v>Різдвяна</v>
      </c>
      <c r="D1226" s="13" t="str">
        <f>IF('[1]Для заповнення'!H1220="","",'[1]Для заповнення'!H1220)</f>
        <v>2/2</v>
      </c>
      <c r="E1226" s="14">
        <f>IF('[1]Для заповнення'!EK1220="","",'[1]Для заповнення'!EK1220)</f>
        <v>2755.26</v>
      </c>
      <c r="F1226" s="15">
        <f>IF('[1]Для заповнення'!EP1220="","",'[1]Для заповнення'!EP1220)</f>
        <v>204.37928571428571</v>
      </c>
    </row>
    <row r="1227" spans="1:6" x14ac:dyDescent="0.25">
      <c r="A1227" s="16">
        <v>1220</v>
      </c>
      <c r="B1227" s="13" t="str">
        <f>IF('[1]Для заповнення'!F1221="","",'[1]Для заповнення'!F1221)</f>
        <v>Рівне</v>
      </c>
      <c r="C1227" s="13" t="str">
        <f>IF('[1]Для заповнення'!G1221="","",'[1]Для заповнення'!G1221)</f>
        <v>Різдвяна</v>
      </c>
      <c r="D1227" s="13" t="str">
        <f>IF('[1]Для заповнення'!H1221="","",'[1]Для заповнення'!H1221)</f>
        <v>2/а</v>
      </c>
      <c r="E1227" s="14">
        <f>IF('[1]Для заповнення'!EK1221="","",'[1]Для заповнення'!EK1221)</f>
        <v>10346.35</v>
      </c>
      <c r="F1227" s="15">
        <f>IF('[1]Для заповнення'!EP1221="","",'[1]Для заповнення'!EP1221)</f>
        <v>113.61304347826086</v>
      </c>
    </row>
    <row r="1228" spans="1:6" x14ac:dyDescent="0.25">
      <c r="A1228" s="16">
        <v>1221</v>
      </c>
      <c r="B1228" s="13" t="str">
        <f>IF('[1]Для заповнення'!F1222="","",'[1]Для заповнення'!F1222)</f>
        <v>Хотин (Рівненс.)</v>
      </c>
      <c r="C1228" s="13" t="str">
        <f>IF('[1]Для заповнення'!G1222="","",'[1]Для заповнення'!G1222)</f>
        <v>Робітнича</v>
      </c>
      <c r="D1228" s="13" t="str">
        <f>IF('[1]Для заповнення'!H1222="","",'[1]Для заповнення'!H1222)</f>
        <v>1</v>
      </c>
      <c r="E1228" s="14">
        <f>IF('[1]Для заповнення'!EK1222="","",'[1]Для заповнення'!EK1222)</f>
        <v>1323.82</v>
      </c>
      <c r="F1228" s="15">
        <f>IF('[1]Для заповнення'!EP1222="","",'[1]Для заповнення'!EP1222)</f>
        <v>250.095</v>
      </c>
    </row>
    <row r="1229" spans="1:6" x14ac:dyDescent="0.25">
      <c r="A1229" s="16">
        <v>1222</v>
      </c>
      <c r="B1229" s="13" t="str">
        <f>IF('[1]Для заповнення'!F1223="","",'[1]Для заповнення'!F1223)</f>
        <v>Хотин (Рівненс.)</v>
      </c>
      <c r="C1229" s="13" t="str">
        <f>IF('[1]Для заповнення'!G1223="","",'[1]Для заповнення'!G1223)</f>
        <v>Робітнича</v>
      </c>
      <c r="D1229" s="13" t="str">
        <f>IF('[1]Для заповнення'!H1223="","",'[1]Для заповнення'!H1223)</f>
        <v>2</v>
      </c>
      <c r="E1229" s="14">
        <f>IF('[1]Для заповнення'!EK1223="","",'[1]Для заповнення'!EK1223)</f>
        <v>2681.72</v>
      </c>
      <c r="F1229" s="15">
        <f>IF('[1]Для заповнення'!EP1223="","",'[1]Для заповнення'!EP1223)</f>
        <v>219.88230769230768</v>
      </c>
    </row>
    <row r="1230" spans="1:6" x14ac:dyDescent="0.25">
      <c r="A1230" s="16">
        <v>1223</v>
      </c>
      <c r="B1230" s="13" t="str">
        <f>IF('[1]Для заповнення'!F1224="","",'[1]Для заповнення'!F1224)</f>
        <v>Рівне</v>
      </c>
      <c r="C1230" s="13" t="str">
        <f>IF('[1]Для заповнення'!G1224="","",'[1]Для заповнення'!G1224)</f>
        <v>Робітничий</v>
      </c>
      <c r="D1230" s="13" t="str">
        <f>IF('[1]Для заповнення'!H1224="","",'[1]Для заповнення'!H1224)</f>
        <v>4</v>
      </c>
      <c r="E1230" s="14">
        <f>IF('[1]Для заповнення'!EK1224="","",'[1]Для заповнення'!EK1224)</f>
        <v>12598.34</v>
      </c>
      <c r="F1230" s="15">
        <f>IF('[1]Для заповнення'!EP1224="","",'[1]Для заповнення'!EP1224)</f>
        <v>158.45137500000001</v>
      </c>
    </row>
    <row r="1231" spans="1:6" x14ac:dyDescent="0.25">
      <c r="A1231" s="16">
        <v>1224</v>
      </c>
      <c r="B1231" s="13" t="str">
        <f>IF('[1]Для заповнення'!F1225="","",'[1]Для заповнення'!F1225)</f>
        <v>Рівне</v>
      </c>
      <c r="C1231" s="13" t="str">
        <f>IF('[1]Для заповнення'!G1225="","",'[1]Для заповнення'!G1225)</f>
        <v>Романа Шухевича</v>
      </c>
      <c r="D1231" s="13" t="str">
        <f>IF('[1]Для заповнення'!H1225="","",'[1]Для заповнення'!H1225)</f>
        <v>14</v>
      </c>
      <c r="E1231" s="14">
        <f>IF('[1]Для заповнення'!EK1225="","",'[1]Для заповнення'!EK1225)</f>
        <v>38701.339999999997</v>
      </c>
      <c r="F1231" s="15">
        <f>IF('[1]Для заповнення'!EP1225="","",'[1]Для заповнення'!EP1225)</f>
        <v>134.94641114982579</v>
      </c>
    </row>
    <row r="1232" spans="1:6" x14ac:dyDescent="0.25">
      <c r="A1232" s="16">
        <v>1225</v>
      </c>
      <c r="B1232" s="13" t="str">
        <f>IF('[1]Для заповнення'!F1226="","",'[1]Для заповнення'!F1226)</f>
        <v>Рівне</v>
      </c>
      <c r="C1232" s="13" t="str">
        <f>IF('[1]Для заповнення'!G1226="","",'[1]Для заповнення'!G1226)</f>
        <v>Романа Шухевича</v>
      </c>
      <c r="D1232" s="13" t="str">
        <f>IF('[1]Для заповнення'!H1226="","",'[1]Для заповнення'!H1226)</f>
        <v>18</v>
      </c>
      <c r="E1232" s="14">
        <f>IF('[1]Для заповнення'!EK1226="","",'[1]Для заповнення'!EK1226)</f>
        <v>85310.1</v>
      </c>
      <c r="F1232" s="15">
        <f>IF('[1]Для заповнення'!EP1226="","",'[1]Для заповнення'!EP1226)</f>
        <v>129.30057575757576</v>
      </c>
    </row>
    <row r="1233" spans="1:6" x14ac:dyDescent="0.25">
      <c r="A1233" s="16">
        <v>1226</v>
      </c>
      <c r="B1233" s="13" t="str">
        <f>IF('[1]Для заповнення'!F1227="","",'[1]Для заповнення'!F1227)</f>
        <v>Рівне</v>
      </c>
      <c r="C1233" s="13" t="str">
        <f>IF('[1]Для заповнення'!G1227="","",'[1]Для заповнення'!G1227)</f>
        <v>Романа Шухевича</v>
      </c>
      <c r="D1233" s="13" t="str">
        <f>IF('[1]Для заповнення'!H1227="","",'[1]Для заповнення'!H1227)</f>
        <v>2</v>
      </c>
      <c r="E1233" s="14">
        <f>IF('[1]Для заповнення'!EK1227="","",'[1]Для заповнення'!EK1227)</f>
        <v>55343.58</v>
      </c>
      <c r="F1233" s="15">
        <f>IF('[1]Для заповнення'!EP1227="","",'[1]Для заповнення'!EP1227)</f>
        <v>109.4305533596838</v>
      </c>
    </row>
    <row r="1234" spans="1:6" x14ac:dyDescent="0.25">
      <c r="A1234" s="16">
        <v>1227</v>
      </c>
      <c r="B1234" s="13" t="str">
        <f>IF('[1]Для заповнення'!F1228="","",'[1]Для заповнення'!F1228)</f>
        <v>Рівне</v>
      </c>
      <c r="C1234" s="13" t="str">
        <f>IF('[1]Для заповнення'!G1228="","",'[1]Для заповнення'!G1228)</f>
        <v>Романа Шухевича</v>
      </c>
      <c r="D1234" s="13" t="str">
        <f>IF('[1]Для заповнення'!H1228="","",'[1]Для заповнення'!H1228)</f>
        <v>20</v>
      </c>
      <c r="E1234" s="14">
        <f>IF('[1]Для заповнення'!EK1228="","",'[1]Для заповнення'!EK1228)</f>
        <v>18403.72</v>
      </c>
      <c r="F1234" s="15">
        <f>IF('[1]Для заповнення'!EP1228="","",'[1]Для заповнення'!EP1228)</f>
        <v>124.54054054054055</v>
      </c>
    </row>
    <row r="1235" spans="1:6" x14ac:dyDescent="0.25">
      <c r="A1235" s="16">
        <v>1228</v>
      </c>
      <c r="B1235" s="13" t="str">
        <f>IF('[1]Для заповнення'!F1229="","",'[1]Для заповнення'!F1229)</f>
        <v>Рівне</v>
      </c>
      <c r="C1235" s="13" t="str">
        <f>IF('[1]Для заповнення'!G1229="","",'[1]Для заповнення'!G1229)</f>
        <v>Романа Шухевича</v>
      </c>
      <c r="D1235" s="13" t="str">
        <f>IF('[1]Для заповнення'!H1229="","",'[1]Для заповнення'!H1229)</f>
        <v>22</v>
      </c>
      <c r="E1235" s="14">
        <f>IF('[1]Для заповнення'!EK1229="","",'[1]Для заповнення'!EK1229)</f>
        <v>9403.3700000000008</v>
      </c>
      <c r="F1235" s="15">
        <f>IF('[1]Для заповнення'!EP1229="","",'[1]Для заповнення'!EP1229)</f>
        <v>130.99513888888887</v>
      </c>
    </row>
    <row r="1236" spans="1:6" x14ac:dyDescent="0.25">
      <c r="A1236" s="16">
        <v>1229</v>
      </c>
      <c r="B1236" s="13" t="str">
        <f>IF('[1]Для заповнення'!F1230="","",'[1]Для заповнення'!F1230)</f>
        <v>Рівне</v>
      </c>
      <c r="C1236" s="13" t="str">
        <f>IF('[1]Для заповнення'!G1230="","",'[1]Для заповнення'!G1230)</f>
        <v>Романа Шухевича</v>
      </c>
      <c r="D1236" s="13" t="str">
        <f>IF('[1]Для заповнення'!H1230="","",'[1]Для заповнення'!H1230)</f>
        <v>24</v>
      </c>
      <c r="E1236" s="14">
        <f>IF('[1]Для заповнення'!EK1230="","",'[1]Для заповнення'!EK1230)</f>
        <v>9403.3700000000008</v>
      </c>
      <c r="F1236" s="15">
        <f>IF('[1]Для заповнення'!EP1230="","",'[1]Для заповнення'!EP1230)</f>
        <v>130.99513888888887</v>
      </c>
    </row>
    <row r="1237" spans="1:6" x14ac:dyDescent="0.25">
      <c r="A1237" s="16">
        <v>1230</v>
      </c>
      <c r="B1237" s="13" t="str">
        <f>IF('[1]Для заповнення'!F1231="","",'[1]Для заповнення'!F1231)</f>
        <v>Рівне</v>
      </c>
      <c r="C1237" s="13" t="str">
        <f>IF('[1]Для заповнення'!G1231="","",'[1]Для заповнення'!G1231)</f>
        <v>Романа Шухевича</v>
      </c>
      <c r="D1237" s="13" t="str">
        <f>IF('[1]Для заповнення'!H1231="","",'[1]Для заповнення'!H1231)</f>
        <v>26</v>
      </c>
      <c r="E1237" s="14">
        <f>IF('[1]Для заповнення'!EK1231="","",'[1]Для заповнення'!EK1231)</f>
        <v>19614.22</v>
      </c>
      <c r="F1237" s="15">
        <f>IF('[1]Для заповнення'!EP1231="","",'[1]Для заповнення'!EP1231)</f>
        <v>136.40625</v>
      </c>
    </row>
    <row r="1238" spans="1:6" x14ac:dyDescent="0.25">
      <c r="A1238" s="16">
        <v>1231</v>
      </c>
      <c r="B1238" s="13" t="str">
        <f>IF('[1]Для заповнення'!F1232="","",'[1]Для заповнення'!F1232)</f>
        <v>Рівне</v>
      </c>
      <c r="C1238" s="13" t="str">
        <f>IF('[1]Для заповнення'!G1232="","",'[1]Для заповнення'!G1232)</f>
        <v>Романа Шухевича</v>
      </c>
      <c r="D1238" s="13" t="str">
        <f>IF('[1]Для заповнення'!H1232="","",'[1]Для заповнення'!H1232)</f>
        <v>4</v>
      </c>
      <c r="E1238" s="14">
        <f>IF('[1]Для заповнення'!EK1232="","",'[1]Для заповнення'!EK1232)</f>
        <v>19614.22</v>
      </c>
      <c r="F1238" s="15">
        <f>IF('[1]Для заповнення'!EP1232="","",'[1]Для заповнення'!EP1232)</f>
        <v>136.40625</v>
      </c>
    </row>
    <row r="1239" spans="1:6" x14ac:dyDescent="0.25">
      <c r="A1239" s="16">
        <v>1232</v>
      </c>
      <c r="B1239" s="13" t="str">
        <f>IF('[1]Для заповнення'!F1233="","",'[1]Для заповнення'!F1233)</f>
        <v>Рівне</v>
      </c>
      <c r="C1239" s="13" t="str">
        <f>IF('[1]Для заповнення'!G1233="","",'[1]Для заповнення'!G1233)</f>
        <v>Романа Шухевича</v>
      </c>
      <c r="D1239" s="13" t="str">
        <f>IF('[1]Для заповнення'!H1233="","",'[1]Для заповнення'!H1233)</f>
        <v>6</v>
      </c>
      <c r="E1239" s="14">
        <f>IF('[1]Для заповнення'!EK1233="","",'[1]Для заповнення'!EK1233)</f>
        <v>29003.18</v>
      </c>
      <c r="F1239" s="15">
        <f>IF('[1]Для заповнення'!EP1233="","",'[1]Для заповнення'!EP1233)</f>
        <v>134.40490740740739</v>
      </c>
    </row>
    <row r="1240" spans="1:6" x14ac:dyDescent="0.25">
      <c r="A1240" s="16">
        <v>1233</v>
      </c>
      <c r="B1240" s="13" t="str">
        <f>IF('[1]Для заповнення'!F1234="","",'[1]Для заповнення'!F1234)</f>
        <v>Рівне</v>
      </c>
      <c r="C1240" s="13" t="str">
        <f>IF('[1]Для заповнення'!G1234="","",'[1]Для заповнення'!G1234)</f>
        <v>Романа Шухевича</v>
      </c>
      <c r="D1240" s="13" t="str">
        <f>IF('[1]Для заповнення'!H1234="","",'[1]Для заповнення'!H1234)</f>
        <v>8</v>
      </c>
      <c r="E1240" s="14">
        <f>IF('[1]Для заповнення'!EK1234="","",'[1]Для заповнення'!EK1234)</f>
        <v>19614.22</v>
      </c>
      <c r="F1240" s="15">
        <f>IF('[1]Для заповнення'!EP1234="","",'[1]Для заповнення'!EP1234)</f>
        <v>136.40625</v>
      </c>
    </row>
    <row r="1241" spans="1:6" x14ac:dyDescent="0.25">
      <c r="A1241" s="16">
        <v>1234</v>
      </c>
      <c r="B1241" s="13" t="str">
        <f>IF('[1]Для заповнення'!F1235="","",'[1]Для заповнення'!F1235)</f>
        <v>Рівне</v>
      </c>
      <c r="C1241" s="13" t="str">
        <f>IF('[1]Для заповнення'!G1235="","",'[1]Для заповнення'!G1235)</f>
        <v>Руська</v>
      </c>
      <c r="D1241" s="13" t="str">
        <f>IF('[1]Для заповнення'!H1235="","",'[1]Для заповнення'!H1235)</f>
        <v>25</v>
      </c>
      <c r="E1241" s="14">
        <f>IF('[1]Для заповнення'!EK1235="","",'[1]Для заповнення'!EK1235)</f>
        <v>10497.37</v>
      </c>
      <c r="F1241" s="15">
        <f>IF('[1]Для заповнення'!EP1235="","",'[1]Для заповнення'!EP1235)</f>
        <v>158.0489552238806</v>
      </c>
    </row>
    <row r="1242" spans="1:6" x14ac:dyDescent="0.25">
      <c r="A1242" s="16">
        <v>1235</v>
      </c>
      <c r="B1242" s="13" t="str">
        <f>IF('[1]Для заповнення'!F1236="","",'[1]Для заповнення'!F1236)</f>
        <v>Рівне</v>
      </c>
      <c r="C1242" s="13" t="str">
        <f>IF('[1]Для заповнення'!G1236="","",'[1]Для заповнення'!G1236)</f>
        <v>Руська</v>
      </c>
      <c r="D1242" s="13" t="str">
        <f>IF('[1]Для заповнення'!H1236="","",'[1]Для заповнення'!H1236)</f>
        <v>27</v>
      </c>
      <c r="E1242" s="14">
        <f>IF('[1]Для заповнення'!EK1236="","",'[1]Для заповнення'!EK1236)</f>
        <v>6673.3</v>
      </c>
      <c r="F1242" s="15">
        <f>IF('[1]Для заповнення'!EP1236="","",'[1]Для заповнення'!EP1236)</f>
        <v>169.13024999999999</v>
      </c>
    </row>
    <row r="1243" spans="1:6" x14ac:dyDescent="0.25">
      <c r="A1243" s="16">
        <v>1236</v>
      </c>
      <c r="B1243" s="13" t="str">
        <f>IF('[1]Для заповнення'!F1237="","",'[1]Для заповнення'!F1237)</f>
        <v>Рівне</v>
      </c>
      <c r="C1243" s="13" t="str">
        <f>IF('[1]Для заповнення'!G1237="","",'[1]Для заповнення'!G1237)</f>
        <v>Руська</v>
      </c>
      <c r="D1243" s="13" t="str">
        <f>IF('[1]Для заповнення'!H1237="","",'[1]Для заповнення'!H1237)</f>
        <v>29/А</v>
      </c>
      <c r="E1243" s="14">
        <f>IF('[1]Для заповнення'!EK1237="","",'[1]Для заповнення'!EK1237)</f>
        <v>1796.72</v>
      </c>
      <c r="F1243" s="15">
        <f>IF('[1]Для заповнення'!EP1237="","",'[1]Для заповнення'!EP1237)</f>
        <v>236.07875000000001</v>
      </c>
    </row>
    <row r="1244" spans="1:6" x14ac:dyDescent="0.25">
      <c r="A1244" s="16">
        <v>1237</v>
      </c>
      <c r="B1244" s="13" t="str">
        <f>IF('[1]Для заповнення'!F1238="","",'[1]Для заповнення'!F1238)</f>
        <v>Вересневе</v>
      </c>
      <c r="C1244" s="13" t="str">
        <f>IF('[1]Для заповнення'!G1238="","",'[1]Для заповнення'!G1238)</f>
        <v>Сагайдачного</v>
      </c>
      <c r="D1244" s="13" t="str">
        <f>IF('[1]Для заповнення'!H1238="","",'[1]Для заповнення'!H1238)</f>
        <v>3</v>
      </c>
      <c r="E1244" s="14">
        <f>IF('[1]Для заповнення'!EK1238="","",'[1]Для заповнення'!EK1238)</f>
        <v>1796.72</v>
      </c>
      <c r="F1244" s="15">
        <f>IF('[1]Для заповнення'!EP1238="","",'[1]Для заповнення'!EP1238)</f>
        <v>249.33500000000001</v>
      </c>
    </row>
    <row r="1245" spans="1:6" x14ac:dyDescent="0.25">
      <c r="A1245" s="16">
        <v>1238</v>
      </c>
      <c r="B1245" s="13" t="str">
        <f>IF('[1]Для заповнення'!F1239="","",'[1]Для заповнення'!F1239)</f>
        <v>Вересневе</v>
      </c>
      <c r="C1245" s="13" t="str">
        <f>IF('[1]Для заповнення'!G1239="","",'[1]Для заповнення'!G1239)</f>
        <v>Сагайдачного</v>
      </c>
      <c r="D1245" s="13" t="str">
        <f>IF('[1]Для заповнення'!H1239="","",'[1]Для заповнення'!H1239)</f>
        <v>4</v>
      </c>
      <c r="E1245" s="14">
        <f>IF('[1]Для заповнення'!EK1239="","",'[1]Для заповнення'!EK1239)</f>
        <v>1796.72</v>
      </c>
      <c r="F1245" s="15">
        <f>IF('[1]Для заповнення'!EP1239="","",'[1]Для заповнення'!EP1239)</f>
        <v>249.33500000000001</v>
      </c>
    </row>
    <row r="1246" spans="1:6" x14ac:dyDescent="0.25">
      <c r="A1246" s="16">
        <v>1239</v>
      </c>
      <c r="B1246" s="13" t="str">
        <f>IF('[1]Для заповнення'!F1240="","",'[1]Для заповнення'!F1240)</f>
        <v>Вересневе</v>
      </c>
      <c r="C1246" s="13" t="str">
        <f>IF('[1]Для заповнення'!G1240="","",'[1]Для заповнення'!G1240)</f>
        <v>Сагайдачного</v>
      </c>
      <c r="D1246" s="13" t="str">
        <f>IF('[1]Для заповнення'!H1240="","",'[1]Для заповнення'!H1240)</f>
        <v>6</v>
      </c>
      <c r="E1246" s="14">
        <f>IF('[1]Для заповнення'!EK1240="","",'[1]Для заповнення'!EK1240)</f>
        <v>1796.72</v>
      </c>
      <c r="F1246" s="15">
        <f>IF('[1]Для заповнення'!EP1240="","",'[1]Для заповнення'!EP1240)</f>
        <v>249.33500000000001</v>
      </c>
    </row>
    <row r="1247" spans="1:6" x14ac:dyDescent="0.25">
      <c r="A1247" s="16">
        <v>1240</v>
      </c>
      <c r="B1247" s="13" t="str">
        <f>IF('[1]Для заповнення'!F1241="","",'[1]Для заповнення'!F1241)</f>
        <v>Біла Криниця</v>
      </c>
      <c r="C1247" s="13" t="str">
        <f>IF('[1]Для заповнення'!G1241="","",'[1]Для заповнення'!G1241)</f>
        <v>Садова</v>
      </c>
      <c r="D1247" s="13" t="str">
        <f>IF('[1]Для заповнення'!H1241="","",'[1]Для заповнення'!H1241)</f>
        <v>1</v>
      </c>
      <c r="E1247" s="14">
        <f>IF('[1]Для заповнення'!EK1241="","",'[1]Для заповнення'!EK1241)</f>
        <v>798.58</v>
      </c>
      <c r="F1247" s="15">
        <f>IF('[1]Для заповнення'!EP1241="","",'[1]Для заповнення'!EP1241)</f>
        <v>252.67</v>
      </c>
    </row>
    <row r="1248" spans="1:6" x14ac:dyDescent="0.25">
      <c r="A1248" s="16">
        <v>1241</v>
      </c>
      <c r="B1248" s="13" t="str">
        <f>IF('[1]Для заповнення'!F1242="","",'[1]Для заповнення'!F1242)</f>
        <v>Біла Криниця</v>
      </c>
      <c r="C1248" s="13" t="str">
        <f>IF('[1]Для заповнення'!G1242="","",'[1]Для заповнення'!G1242)</f>
        <v>Садова</v>
      </c>
      <c r="D1248" s="13" t="str">
        <f>IF('[1]Для заповнення'!H1242="","",'[1]Для заповнення'!H1242)</f>
        <v>2</v>
      </c>
      <c r="E1248" s="14">
        <f>IF('[1]Для заповнення'!EK1242="","",'[1]Для заповнення'!EK1242)</f>
        <v>798.58</v>
      </c>
      <c r="F1248" s="15">
        <f>IF('[1]Для заповнення'!EP1242="","",'[1]Для заповнення'!EP1242)</f>
        <v>252.67</v>
      </c>
    </row>
    <row r="1249" spans="1:6" x14ac:dyDescent="0.25">
      <c r="A1249" s="16">
        <v>1242</v>
      </c>
      <c r="B1249" s="13" t="str">
        <f>IF('[1]Для заповнення'!F1243="","",'[1]Для заповнення'!F1243)</f>
        <v>Біла Криниця</v>
      </c>
      <c r="C1249" s="13" t="str">
        <f>IF('[1]Для заповнення'!G1243="","",'[1]Для заповнення'!G1243)</f>
        <v>Садова</v>
      </c>
      <c r="D1249" s="13" t="str">
        <f>IF('[1]Для заповнення'!H1243="","",'[1]Для заповнення'!H1243)</f>
        <v>3</v>
      </c>
      <c r="E1249" s="14">
        <f>IF('[1]Для заповнення'!EK1243="","",'[1]Для заповнення'!EK1243)</f>
        <v>798.58</v>
      </c>
      <c r="F1249" s="15">
        <f>IF('[1]Для заповнення'!EP1243="","",'[1]Для заповнення'!EP1243)</f>
        <v>252.67</v>
      </c>
    </row>
    <row r="1250" spans="1:6" x14ac:dyDescent="0.25">
      <c r="A1250" s="16">
        <v>1243</v>
      </c>
      <c r="B1250" s="13" t="str">
        <f>IF('[1]Для заповнення'!F1244="","",'[1]Для заповнення'!F1244)</f>
        <v>Біла Криниця</v>
      </c>
      <c r="C1250" s="13" t="str">
        <f>IF('[1]Для заповнення'!G1244="","",'[1]Для заповнення'!G1244)</f>
        <v>Садова</v>
      </c>
      <c r="D1250" s="13" t="str">
        <f>IF('[1]Для заповнення'!H1244="","",'[1]Для заповнення'!H1244)</f>
        <v>4</v>
      </c>
      <c r="E1250" s="14">
        <f>IF('[1]Для заповнення'!EK1244="","",'[1]Для заповнення'!EK1244)</f>
        <v>1796.72</v>
      </c>
      <c r="F1250" s="15">
        <f>IF('[1]Для заповнення'!EP1244="","",'[1]Для заповнення'!EP1244)</f>
        <v>251.10249999999999</v>
      </c>
    </row>
    <row r="1251" spans="1:6" x14ac:dyDescent="0.25">
      <c r="A1251" s="16">
        <v>1244</v>
      </c>
      <c r="B1251" s="13" t="str">
        <f>IF('[1]Для заповнення'!F1245="","",'[1]Для заповнення'!F1245)</f>
        <v>Нова Українка</v>
      </c>
      <c r="C1251" s="13" t="str">
        <f>IF('[1]Для заповнення'!G1245="","",'[1]Для заповнення'!G1245)</f>
        <v>Садова</v>
      </c>
      <c r="D1251" s="13" t="str">
        <f>IF('[1]Для заповнення'!H1245="","",'[1]Для заповнення'!H1245)</f>
        <v>33</v>
      </c>
      <c r="E1251" s="14">
        <f>IF('[1]Для заповнення'!EK1245="","",'[1]Для заповнення'!EK1245)</f>
        <v>1747.18</v>
      </c>
      <c r="F1251" s="15">
        <f>IF('[1]Для заповнення'!EP1245="","",'[1]Для заповнення'!EP1245)</f>
        <v>279.89714285714285</v>
      </c>
    </row>
    <row r="1252" spans="1:6" x14ac:dyDescent="0.25">
      <c r="A1252" s="16">
        <v>1245</v>
      </c>
      <c r="B1252" s="13" t="str">
        <f>IF('[1]Для заповнення'!F1246="","",'[1]Для заповнення'!F1246)</f>
        <v>Рівне</v>
      </c>
      <c r="C1252" s="13" t="str">
        <f>IF('[1]Для заповнення'!G1246="","",'[1]Для заповнення'!G1246)</f>
        <v>Саймона Сміта</v>
      </c>
      <c r="D1252" s="13" t="str">
        <f>IF('[1]Для заповнення'!H1246="","",'[1]Для заповнення'!H1246)</f>
        <v>12</v>
      </c>
      <c r="E1252" s="14">
        <f>IF('[1]Для заповнення'!EK1246="","",'[1]Для заповнення'!EK1246)</f>
        <v>798.58</v>
      </c>
      <c r="F1252" s="15">
        <f>IF('[1]Для заповнення'!EP1246="","",'[1]Для заповнення'!EP1246)</f>
        <v>220.85499999999999</v>
      </c>
    </row>
    <row r="1253" spans="1:6" x14ac:dyDescent="0.25">
      <c r="A1253" s="16">
        <v>1246</v>
      </c>
      <c r="B1253" s="13" t="str">
        <f>IF('[1]Для заповнення'!F1247="","",'[1]Для заповнення'!F1247)</f>
        <v>Рівне</v>
      </c>
      <c r="C1253" s="13" t="str">
        <f>IF('[1]Для заповнення'!G1247="","",'[1]Для заповнення'!G1247)</f>
        <v>Саймона Сміта</v>
      </c>
      <c r="D1253" s="13" t="str">
        <f>IF('[1]Для заповнення'!H1247="","",'[1]Для заповнення'!H1247)</f>
        <v>24</v>
      </c>
      <c r="E1253" s="14">
        <f>IF('[1]Для заповнення'!EK1247="","",'[1]Для заповнення'!EK1247)</f>
        <v>1747.18</v>
      </c>
      <c r="F1253" s="15">
        <f>IF('[1]Для заповнення'!EP1247="","",'[1]Для заповнення'!EP1247)</f>
        <v>261.71714285714285</v>
      </c>
    </row>
    <row r="1254" spans="1:6" x14ac:dyDescent="0.25">
      <c r="A1254" s="16">
        <v>1247</v>
      </c>
      <c r="B1254" s="13" t="str">
        <f>IF('[1]Для заповнення'!F1248="","",'[1]Для заповнення'!F1248)</f>
        <v>Рівне</v>
      </c>
      <c r="C1254" s="13" t="str">
        <f>IF('[1]Для заповнення'!G1248="","",'[1]Для заповнення'!G1248)</f>
        <v>Саймона Сміта</v>
      </c>
      <c r="D1254" s="13" t="str">
        <f>IF('[1]Для заповнення'!H1248="","",'[1]Для заповнення'!H1248)</f>
        <v>28</v>
      </c>
      <c r="E1254" s="14">
        <f>IF('[1]Для заповнення'!EK1248="","",'[1]Для заповнення'!EK1248)</f>
        <v>3480.47</v>
      </c>
      <c r="F1254" s="15">
        <f>IF('[1]Для заповнення'!EP1248="","",'[1]Для заповнення'!EP1248)</f>
        <v>237.68733333333333</v>
      </c>
    </row>
    <row r="1255" spans="1:6" x14ac:dyDescent="0.25">
      <c r="A1255" s="16">
        <v>1248</v>
      </c>
      <c r="B1255" s="13" t="str">
        <f>IF('[1]Для заповнення'!F1249="","",'[1]Для заповнення'!F1249)</f>
        <v>Рівне</v>
      </c>
      <c r="C1255" s="13" t="str">
        <f>IF('[1]Для заповнення'!G1249="","",'[1]Для заповнення'!G1249)</f>
        <v>Саймона Сміта</v>
      </c>
      <c r="D1255" s="13" t="str">
        <f>IF('[1]Для заповнення'!H1249="","",'[1]Для заповнення'!H1249)</f>
        <v>32</v>
      </c>
      <c r="E1255" s="14">
        <f>IF('[1]Для заповнення'!EK1249="","",'[1]Для заповнення'!EK1249)</f>
        <v>1323.82</v>
      </c>
      <c r="F1255" s="15">
        <f>IF('[1]Для заповнення'!EP1249="","",'[1]Для заповнення'!EP1249)</f>
        <v>234.77666666666667</v>
      </c>
    </row>
    <row r="1256" spans="1:6" x14ac:dyDescent="0.25">
      <c r="A1256" s="16">
        <v>1249</v>
      </c>
      <c r="B1256" s="13" t="str">
        <f>IF('[1]Для заповнення'!F1250="","",'[1]Для заповнення'!F1250)</f>
        <v>Рівне</v>
      </c>
      <c r="C1256" s="13" t="str">
        <f>IF('[1]Для заповнення'!G1250="","",'[1]Для заповнення'!G1250)</f>
        <v>Саймона Сміта</v>
      </c>
      <c r="D1256" s="13" t="str">
        <f>IF('[1]Для заповнення'!H1250="","",'[1]Для заповнення'!H1250)</f>
        <v>36/а</v>
      </c>
      <c r="E1256" s="14">
        <f>IF('[1]Для заповнення'!EK1250="","",'[1]Для заповнення'!EK1250)</f>
        <v>798.58</v>
      </c>
      <c r="F1256" s="15">
        <f>IF('[1]Для заповнення'!EP1250="","",'[1]Для заповнення'!EP1250)</f>
        <v>220.85499999999999</v>
      </c>
    </row>
    <row r="1257" spans="1:6" x14ac:dyDescent="0.25">
      <c r="A1257" s="16">
        <v>1250</v>
      </c>
      <c r="B1257" s="13" t="str">
        <f>IF('[1]Для заповнення'!F1251="","",'[1]Для заповнення'!F1251)</f>
        <v>Велика Омеляна</v>
      </c>
      <c r="C1257" s="13" t="str">
        <f>IF('[1]Для заповнення'!G1251="","",'[1]Для заповнення'!G1251)</f>
        <v>Свободи</v>
      </c>
      <c r="D1257" s="13" t="str">
        <f>IF('[1]Для заповнення'!H1251="","",'[1]Для заповнення'!H1251)</f>
        <v>36</v>
      </c>
      <c r="E1257" s="14">
        <f>IF('[1]Для заповнення'!EK1251="","",'[1]Для заповнення'!EK1251)</f>
        <v>798.58</v>
      </c>
      <c r="F1257" s="15">
        <f>IF('[1]Для заповнення'!EP1251="","",'[1]Для заповнення'!EP1251)</f>
        <v>252.67</v>
      </c>
    </row>
    <row r="1258" spans="1:6" x14ac:dyDescent="0.25">
      <c r="A1258" s="16">
        <v>1251</v>
      </c>
      <c r="B1258" s="13" t="str">
        <f>IF('[1]Для заповнення'!F1252="","",'[1]Для заповнення'!F1252)</f>
        <v>Велика Омеляна</v>
      </c>
      <c r="C1258" s="13" t="str">
        <f>IF('[1]Для заповнення'!G1252="","",'[1]Для заповнення'!G1252)</f>
        <v>Свободи</v>
      </c>
      <c r="D1258" s="13" t="str">
        <f>IF('[1]Для заповнення'!H1252="","",'[1]Для заповнення'!H1252)</f>
        <v>45</v>
      </c>
      <c r="E1258" s="14">
        <f>IF('[1]Для заповнення'!EK1252="","",'[1]Для заповнення'!EK1252)</f>
        <v>798.58</v>
      </c>
      <c r="F1258" s="15">
        <f>IF('[1]Для заповнення'!EP1252="","",'[1]Для заповнення'!EP1252)</f>
        <v>252.67</v>
      </c>
    </row>
    <row r="1259" spans="1:6" x14ac:dyDescent="0.25">
      <c r="A1259" s="16">
        <v>1252</v>
      </c>
      <c r="B1259" s="13" t="str">
        <f>IF('[1]Для заповнення'!F1253="","",'[1]Для заповнення'!F1253)</f>
        <v>Рівне</v>
      </c>
      <c r="C1259" s="13" t="str">
        <f>IF('[1]Для заповнення'!G1253="","",'[1]Для заповнення'!G1253)</f>
        <v>Свободи</v>
      </c>
      <c r="D1259" s="13" t="str">
        <f>IF('[1]Для заповнення'!H1253="","",'[1]Для заповнення'!H1253)</f>
        <v>10</v>
      </c>
      <c r="E1259" s="14">
        <f>IF('[1]Для заповнення'!EK1253="","",'[1]Для заповнення'!EK1253)</f>
        <v>1064.6400000000001</v>
      </c>
      <c r="F1259" s="15">
        <f>IF('[1]Для заповнення'!EP1253="","",'[1]Для заповнення'!EP1253)</f>
        <v>224.24</v>
      </c>
    </row>
    <row r="1260" spans="1:6" x14ac:dyDescent="0.25">
      <c r="A1260" s="16">
        <v>1253</v>
      </c>
      <c r="B1260" s="13" t="str">
        <f>IF('[1]Для заповнення'!F1254="","",'[1]Для заповнення'!F1254)</f>
        <v>Рівне</v>
      </c>
      <c r="C1260" s="13" t="str">
        <f>IF('[1]Для заповнення'!G1254="","",'[1]Для заповнення'!G1254)</f>
        <v>Свободи</v>
      </c>
      <c r="D1260" s="13" t="str">
        <f>IF('[1]Для заповнення'!H1254="","",'[1]Для заповнення'!H1254)</f>
        <v>10/а</v>
      </c>
      <c r="E1260" s="14">
        <f>IF('[1]Для заповнення'!EK1254="","",'[1]Для заповнення'!EK1254)</f>
        <v>798.58</v>
      </c>
      <c r="F1260" s="15">
        <f>IF('[1]Для заповнення'!EP1254="","",'[1]Для заповнення'!EP1254)</f>
        <v>213.785</v>
      </c>
    </row>
    <row r="1261" spans="1:6" x14ac:dyDescent="0.25">
      <c r="A1261" s="16">
        <v>1254</v>
      </c>
      <c r="B1261" s="13" t="str">
        <f>IF('[1]Для заповнення'!F1255="","",'[1]Для заповнення'!F1255)</f>
        <v>Рівне</v>
      </c>
      <c r="C1261" s="13" t="str">
        <f>IF('[1]Для заповнення'!G1255="","",'[1]Для заповнення'!G1255)</f>
        <v>Свободи</v>
      </c>
      <c r="D1261" s="13" t="str">
        <f>IF('[1]Для заповнення'!H1255="","",'[1]Для заповнення'!H1255)</f>
        <v>14</v>
      </c>
      <c r="E1261" s="14">
        <f>IF('[1]Для заповнення'!EK1255="","",'[1]Для заповнення'!EK1255)</f>
        <v>798.58</v>
      </c>
      <c r="F1261" s="15">
        <f>IF('[1]Для заповнення'!EP1255="","",'[1]Для заповнення'!EP1255)</f>
        <v>213.785</v>
      </c>
    </row>
    <row r="1262" spans="1:6" x14ac:dyDescent="0.25">
      <c r="A1262" s="16">
        <v>1255</v>
      </c>
      <c r="B1262" s="13" t="str">
        <f>IF('[1]Для заповнення'!F1256="","",'[1]Для заповнення'!F1256)</f>
        <v>Рівне</v>
      </c>
      <c r="C1262" s="13" t="str">
        <f>IF('[1]Для заповнення'!G1256="","",'[1]Для заповнення'!G1256)</f>
        <v>Свободи</v>
      </c>
      <c r="D1262" s="13" t="str">
        <f>IF('[1]Для заповнення'!H1256="","",'[1]Для заповнення'!H1256)</f>
        <v>4</v>
      </c>
      <c r="E1262" s="14">
        <f>IF('[1]Для заповнення'!EK1256="","",'[1]Для заповнення'!EK1256)</f>
        <v>2363.59</v>
      </c>
      <c r="F1262" s="15">
        <f>IF('[1]Для заповнення'!EP1256="","",'[1]Для заповнення'!EP1256)</f>
        <v>268.90555555555557</v>
      </c>
    </row>
    <row r="1263" spans="1:6" x14ac:dyDescent="0.25">
      <c r="A1263" s="16">
        <v>1256</v>
      </c>
      <c r="B1263" s="13" t="str">
        <f>IF('[1]Для заповнення'!F1257="","",'[1]Для заповнення'!F1257)</f>
        <v>Рівне</v>
      </c>
      <c r="C1263" s="13" t="str">
        <f>IF('[1]Для заповнення'!G1257="","",'[1]Для заповнення'!G1257)</f>
        <v>Свободи</v>
      </c>
      <c r="D1263" s="13" t="str">
        <f>IF('[1]Для заповнення'!H1257="","",'[1]Для заповнення'!H1257)</f>
        <v>9</v>
      </c>
      <c r="E1263" s="14">
        <f>IF('[1]Для заповнення'!EK1257="","",'[1]Для заповнення'!EK1257)</f>
        <v>798.58</v>
      </c>
      <c r="F1263" s="15">
        <f>IF('[1]Для заповнення'!EP1257="","",'[1]Для заповнення'!EP1257)</f>
        <v>213.785</v>
      </c>
    </row>
    <row r="1264" spans="1:6" x14ac:dyDescent="0.25">
      <c r="A1264" s="16">
        <v>1257</v>
      </c>
      <c r="B1264" s="13" t="str">
        <f>IF('[1]Для заповнення'!F1258="","",'[1]Для заповнення'!F1258)</f>
        <v>Олександрія</v>
      </c>
      <c r="C1264" s="13" t="str">
        <f>IF('[1]Для заповнення'!G1258="","",'[1]Для заповнення'!G1258)</f>
        <v>Свято-Преображенська</v>
      </c>
      <c r="D1264" s="13" t="str">
        <f>IF('[1]Для заповнення'!H1258="","",'[1]Для заповнення'!H1258)</f>
        <v>44</v>
      </c>
      <c r="E1264" s="14">
        <f>IF('[1]Для заповнення'!EK1258="","",'[1]Для заповнення'!EK1258)</f>
        <v>1747.18</v>
      </c>
      <c r="F1264" s="15">
        <f>IF('[1]Для заповнення'!EP1258="","",'[1]Для заповнення'!EP1258)</f>
        <v>281.91714285714289</v>
      </c>
    </row>
    <row r="1265" spans="1:6" x14ac:dyDescent="0.25">
      <c r="A1265" s="16">
        <v>1258</v>
      </c>
      <c r="B1265" s="13" t="str">
        <f>IF('[1]Для заповнення'!F1259="","",'[1]Для заповнення'!F1259)</f>
        <v>Олександрія</v>
      </c>
      <c r="C1265" s="13" t="str">
        <f>IF('[1]Для заповнення'!G1259="","",'[1]Для заповнення'!G1259)</f>
        <v>Свято-Преображенська</v>
      </c>
      <c r="D1265" s="13" t="str">
        <f>IF('[1]Для заповнення'!H1259="","",'[1]Для заповнення'!H1259)</f>
        <v>48</v>
      </c>
      <c r="E1265" s="14">
        <f>IF('[1]Для заповнення'!EK1259="","",'[1]Для заповнення'!EK1259)</f>
        <v>798.58</v>
      </c>
      <c r="F1265" s="15">
        <f>IF('[1]Для заповнення'!EP1259="","",'[1]Для заповнення'!EP1259)</f>
        <v>256.20499999999998</v>
      </c>
    </row>
    <row r="1266" spans="1:6" x14ac:dyDescent="0.25">
      <c r="A1266" s="16">
        <v>1259</v>
      </c>
      <c r="B1266" s="13" t="str">
        <f>IF('[1]Для заповнення'!F1260="","",'[1]Для заповнення'!F1260)</f>
        <v>Олександрія</v>
      </c>
      <c r="C1266" s="13" t="str">
        <f>IF('[1]Для заповнення'!G1260="","",'[1]Для заповнення'!G1260)</f>
        <v>Свято-Преображенська</v>
      </c>
      <c r="D1266" s="13" t="str">
        <f>IF('[1]Для заповнення'!H1260="","",'[1]Для заповнення'!H1260)</f>
        <v>52</v>
      </c>
      <c r="E1266" s="14">
        <f>IF('[1]Для заповнення'!EK1260="","",'[1]Для заповнення'!EK1260)</f>
        <v>798.58</v>
      </c>
      <c r="F1266" s="15">
        <f>IF('[1]Для заповнення'!EP1260="","",'[1]Для заповнення'!EP1260)</f>
        <v>256.20499999999998</v>
      </c>
    </row>
    <row r="1267" spans="1:6" x14ac:dyDescent="0.25">
      <c r="A1267" s="16">
        <v>1260</v>
      </c>
      <c r="B1267" s="13" t="str">
        <f>IF('[1]Для заповнення'!F1261="","",'[1]Для заповнення'!F1261)</f>
        <v>Олександрія</v>
      </c>
      <c r="C1267" s="13" t="str">
        <f>IF('[1]Для заповнення'!G1261="","",'[1]Для заповнення'!G1261)</f>
        <v>Свято-Преображенська</v>
      </c>
      <c r="D1267" s="13" t="str">
        <f>IF('[1]Для заповнення'!H1261="","",'[1]Для заповнення'!H1261)</f>
        <v>54</v>
      </c>
      <c r="E1267" s="14">
        <f>IF('[1]Для заповнення'!EK1261="","",'[1]Для заповнення'!EK1261)</f>
        <v>1796.72</v>
      </c>
      <c r="F1267" s="15">
        <f>IF('[1]Для заповнення'!EP1261="","",'[1]Для заповнення'!EP1261)</f>
        <v>252.87</v>
      </c>
    </row>
    <row r="1268" spans="1:6" x14ac:dyDescent="0.25">
      <c r="A1268" s="16">
        <v>1261</v>
      </c>
      <c r="B1268" s="13" t="str">
        <f>IF('[1]Для заповнення'!F1262="","",'[1]Для заповнення'!F1262)</f>
        <v>Олександрія</v>
      </c>
      <c r="C1268" s="13" t="str">
        <f>IF('[1]Для заповнення'!G1262="","",'[1]Для заповнення'!G1262)</f>
        <v>Свято-Преображенська</v>
      </c>
      <c r="D1268" s="13" t="str">
        <f>IF('[1]Для заповнення'!H1262="","",'[1]Для заповнення'!H1262)</f>
        <v>56</v>
      </c>
      <c r="E1268" s="14">
        <f>IF('[1]Для заповнення'!EK1262="","",'[1]Для заповнення'!EK1262)</f>
        <v>1796.72</v>
      </c>
      <c r="F1268" s="15">
        <f>IF('[1]Для заповнення'!EP1262="","",'[1]Для заповнення'!EP1262)</f>
        <v>252.87</v>
      </c>
    </row>
    <row r="1269" spans="1:6" x14ac:dyDescent="0.25">
      <c r="A1269" s="16">
        <v>1262</v>
      </c>
      <c r="B1269" s="13" t="str">
        <f>IF('[1]Для заповнення'!F1263="","",'[1]Для заповнення'!F1263)</f>
        <v>Олександрія</v>
      </c>
      <c r="C1269" s="13" t="str">
        <f>IF('[1]Для заповнення'!G1263="","",'[1]Для заповнення'!G1263)</f>
        <v>Свято-Преображенська</v>
      </c>
      <c r="D1269" s="13" t="str">
        <f>IF('[1]Для заповнення'!H1263="","",'[1]Для заповнення'!H1263)</f>
        <v>58</v>
      </c>
      <c r="E1269" s="14">
        <f>IF('[1]Для заповнення'!EK1263="","",'[1]Для заповнення'!EK1263)</f>
        <v>1323.82</v>
      </c>
      <c r="F1269" s="15">
        <f>IF('[1]Для заповнення'!EP1263="","",'[1]Для заповнення'!EP1263)</f>
        <v>258.34333333333331</v>
      </c>
    </row>
    <row r="1270" spans="1:6" x14ac:dyDescent="0.25">
      <c r="A1270" s="16">
        <v>1263</v>
      </c>
      <c r="B1270" s="13" t="str">
        <f>IF('[1]Для заповнення'!F1264="","",'[1]Для заповнення'!F1264)</f>
        <v>Рівне</v>
      </c>
      <c r="C1270" s="13" t="str">
        <f>IF('[1]Для заповнення'!G1264="","",'[1]Для заповнення'!G1264)</f>
        <v>Сергія Єфремова</v>
      </c>
      <c r="D1270" s="13" t="str">
        <f>IF('[1]Для заповнення'!H1264="","",'[1]Для заповнення'!H1264)</f>
        <v>22</v>
      </c>
      <c r="E1270" s="14">
        <f>IF('[1]Для заповнення'!EK1264="","",'[1]Для заповнення'!EK1264)</f>
        <v>2041.32</v>
      </c>
      <c r="F1270" s="15">
        <f>IF('[1]Для заповнення'!EP1264="","",'[1]Для заповнення'!EP1264)</f>
        <v>196.50090909090912</v>
      </c>
    </row>
    <row r="1271" spans="1:6" x14ac:dyDescent="0.25">
      <c r="A1271" s="16">
        <v>1264</v>
      </c>
      <c r="B1271" s="13" t="str">
        <f>IF('[1]Для заповнення'!F1265="","",'[1]Для заповнення'!F1265)</f>
        <v>Нова Любомирка</v>
      </c>
      <c r="C1271" s="13" t="str">
        <f>IF('[1]Для заповнення'!G1265="","",'[1]Для заповнення'!G1265)</f>
        <v>Силікатників</v>
      </c>
      <c r="D1271" s="13" t="str">
        <f>IF('[1]Для заповнення'!H1265="","",'[1]Для заповнення'!H1265)</f>
        <v>1</v>
      </c>
      <c r="E1271" s="14">
        <f>IF('[1]Для заповнення'!EK1265="","",'[1]Для заповнення'!EK1265)</f>
        <v>2997.29</v>
      </c>
      <c r="F1271" s="15">
        <f>IF('[1]Для заповнення'!EP1265="","",'[1]Для заповнення'!EP1265)</f>
        <v>138.43791666666667</v>
      </c>
    </row>
    <row r="1272" spans="1:6" x14ac:dyDescent="0.25">
      <c r="A1272" s="16">
        <v>1265</v>
      </c>
      <c r="B1272" s="13" t="str">
        <f>IF('[1]Для заповнення'!F1266="","",'[1]Для заповнення'!F1266)</f>
        <v>Нова Любомирка</v>
      </c>
      <c r="C1272" s="13" t="str">
        <f>IF('[1]Для заповнення'!G1266="","",'[1]Для заповнення'!G1266)</f>
        <v>Силікатників</v>
      </c>
      <c r="D1272" s="13" t="str">
        <f>IF('[1]Для заповнення'!H1266="","",'[1]Для заповнення'!H1266)</f>
        <v>10</v>
      </c>
      <c r="E1272" s="14">
        <f>IF('[1]Для заповнення'!EK1266="","",'[1]Для заповнення'!EK1266)</f>
        <v>2997.29</v>
      </c>
      <c r="F1272" s="15">
        <f>IF('[1]Для заповнення'!EP1266="","",'[1]Для заповнення'!EP1266)</f>
        <v>138.43791666666667</v>
      </c>
    </row>
    <row r="1273" spans="1:6" x14ac:dyDescent="0.25">
      <c r="A1273" s="16">
        <v>1266</v>
      </c>
      <c r="B1273" s="13" t="str">
        <f>IF('[1]Для заповнення'!F1267="","",'[1]Для заповнення'!F1267)</f>
        <v>Нова Любомирка</v>
      </c>
      <c r="C1273" s="13" t="str">
        <f>IF('[1]Для заповнення'!G1267="","",'[1]Для заповнення'!G1267)</f>
        <v>Силікатників</v>
      </c>
      <c r="D1273" s="13" t="str">
        <f>IF('[1]Для заповнення'!H1267="","",'[1]Для заповнення'!H1267)</f>
        <v>11</v>
      </c>
      <c r="E1273" s="14">
        <f>IF('[1]Для заповнення'!EK1267="","",'[1]Для заповнення'!EK1267)</f>
        <v>2997.29</v>
      </c>
      <c r="F1273" s="15">
        <f>IF('[1]Для заповнення'!EP1267="","",'[1]Для заповнення'!EP1267)</f>
        <v>138.43791666666667</v>
      </c>
    </row>
    <row r="1274" spans="1:6" x14ac:dyDescent="0.25">
      <c r="A1274" s="16">
        <v>1267</v>
      </c>
      <c r="B1274" s="13" t="str">
        <f>IF('[1]Для заповнення'!F1268="","",'[1]Для заповнення'!F1268)</f>
        <v>Нова Любомирка</v>
      </c>
      <c r="C1274" s="13" t="str">
        <f>IF('[1]Для заповнення'!G1268="","",'[1]Для заповнення'!G1268)</f>
        <v>Силікатників</v>
      </c>
      <c r="D1274" s="13" t="str">
        <f>IF('[1]Для заповнення'!H1268="","",'[1]Для заповнення'!H1268)</f>
        <v>12</v>
      </c>
      <c r="E1274" s="14">
        <f>IF('[1]Для заповнення'!EK1268="","",'[1]Для заповнення'!EK1268)</f>
        <v>2997.29</v>
      </c>
      <c r="F1274" s="15">
        <f>IF('[1]Для заповнення'!EP1268="","",'[1]Для заповнення'!EP1268)</f>
        <v>138.43791666666667</v>
      </c>
    </row>
    <row r="1275" spans="1:6" x14ac:dyDescent="0.25">
      <c r="A1275" s="16">
        <v>1268</v>
      </c>
      <c r="B1275" s="13" t="str">
        <f>IF('[1]Для заповнення'!F1269="","",'[1]Для заповнення'!F1269)</f>
        <v>Нова Любомирка</v>
      </c>
      <c r="C1275" s="13" t="str">
        <f>IF('[1]Для заповнення'!G1269="","",'[1]Для заповнення'!G1269)</f>
        <v>Силікатників</v>
      </c>
      <c r="D1275" s="13" t="str">
        <f>IF('[1]Для заповнення'!H1269="","",'[1]Для заповнення'!H1269)</f>
        <v>2</v>
      </c>
      <c r="E1275" s="14">
        <f>IF('[1]Для заповнення'!EK1269="","",'[1]Для заповнення'!EK1269)</f>
        <v>2923.75</v>
      </c>
      <c r="F1275" s="15">
        <f>IF('[1]Для заповнення'!EP1269="","",'[1]Для заповнення'!EP1269)</f>
        <v>141.2595652173913</v>
      </c>
    </row>
    <row r="1276" spans="1:6" x14ac:dyDescent="0.25">
      <c r="A1276" s="16">
        <v>1269</v>
      </c>
      <c r="B1276" s="13" t="str">
        <f>IF('[1]Для заповнення'!F1270="","",'[1]Для заповнення'!F1270)</f>
        <v>Нова Любомирка</v>
      </c>
      <c r="C1276" s="13" t="str">
        <f>IF('[1]Для заповнення'!G1270="","",'[1]Для заповнення'!G1270)</f>
        <v>Силікатників</v>
      </c>
      <c r="D1276" s="13" t="str">
        <f>IF('[1]Для заповнення'!H1270="","",'[1]Для заповнення'!H1270)</f>
        <v>4</v>
      </c>
      <c r="E1276" s="14">
        <f>IF('[1]Для заповнення'!EK1270="","",'[1]Для заповнення'!EK1270)</f>
        <v>5187.3100000000004</v>
      </c>
      <c r="F1276" s="15">
        <f>IF('[1]Для заповнення'!EP1270="","",'[1]Для заповнення'!EP1270)</f>
        <v>137.81324999999998</v>
      </c>
    </row>
    <row r="1277" spans="1:6" x14ac:dyDescent="0.25">
      <c r="A1277" s="16">
        <v>1270</v>
      </c>
      <c r="B1277" s="13" t="str">
        <f>IF('[1]Для заповнення'!F1271="","",'[1]Для заповнення'!F1271)</f>
        <v>Нова Любомирка</v>
      </c>
      <c r="C1277" s="13" t="str">
        <f>IF('[1]Для заповнення'!G1271="","",'[1]Для заповнення'!G1271)</f>
        <v>Силікатників</v>
      </c>
      <c r="D1277" s="13" t="str">
        <f>IF('[1]Для заповнення'!H1271="","",'[1]Для заповнення'!H1271)</f>
        <v>5</v>
      </c>
      <c r="E1277" s="14">
        <f>IF('[1]Для заповнення'!EK1271="","",'[1]Для заповнення'!EK1271)</f>
        <v>5187.3100000000004</v>
      </c>
      <c r="F1277" s="15">
        <f>IF('[1]Для заповнення'!EP1271="","",'[1]Для заповнення'!EP1271)</f>
        <v>137.81324999999998</v>
      </c>
    </row>
    <row r="1278" spans="1:6" x14ac:dyDescent="0.25">
      <c r="A1278" s="16">
        <v>1271</v>
      </c>
      <c r="B1278" s="13" t="str">
        <f>IF('[1]Для заповнення'!F1272="","",'[1]Для заповнення'!F1272)</f>
        <v>Нова Любомирка</v>
      </c>
      <c r="C1278" s="13" t="str">
        <f>IF('[1]Для заповнення'!G1272="","",'[1]Для заповнення'!G1272)</f>
        <v>Силікатників</v>
      </c>
      <c r="D1278" s="13" t="str">
        <f>IF('[1]Для заповнення'!H1272="","",'[1]Для заповнення'!H1272)</f>
        <v>8</v>
      </c>
      <c r="E1278" s="14">
        <f>IF('[1]Для заповнення'!EK1272="","",'[1]Для заповнення'!EK1272)</f>
        <v>7270.06</v>
      </c>
      <c r="F1278" s="15">
        <f>IF('[1]Для заповнення'!EP1272="","",'[1]Для заповнення'!EP1272)</f>
        <v>128.7335593220339</v>
      </c>
    </row>
    <row r="1279" spans="1:6" x14ac:dyDescent="0.25">
      <c r="A1279" s="16">
        <v>1272</v>
      </c>
      <c r="B1279" s="13" t="str">
        <f>IF('[1]Для заповнення'!F1273="","",'[1]Для заповнення'!F1273)</f>
        <v>Нова Любомирка</v>
      </c>
      <c r="C1279" s="13" t="str">
        <f>IF('[1]Для заповнення'!G1273="","",'[1]Для заповнення'!G1273)</f>
        <v>Силікатників</v>
      </c>
      <c r="D1279" s="13" t="str">
        <f>IF('[1]Для заповнення'!H1273="","",'[1]Для заповнення'!H1273)</f>
        <v>9</v>
      </c>
      <c r="E1279" s="14">
        <f>IF('[1]Для заповнення'!EK1273="","",'[1]Для заповнення'!EK1273)</f>
        <v>2923.75</v>
      </c>
      <c r="F1279" s="15">
        <f>IF('[1]Для заповнення'!EP1273="","",'[1]Для заповнення'!EP1273)</f>
        <v>141.2595652173913</v>
      </c>
    </row>
    <row r="1280" spans="1:6" x14ac:dyDescent="0.25">
      <c r="A1280" s="16">
        <v>1273</v>
      </c>
      <c r="B1280" s="13" t="str">
        <f>IF('[1]Для заповнення'!F1274="","",'[1]Для заповнення'!F1274)</f>
        <v>Нова Любомирка</v>
      </c>
      <c r="C1280" s="13" t="str">
        <f>IF('[1]Для заповнення'!G1274="","",'[1]Для заповнення'!G1274)</f>
        <v>Силікатників</v>
      </c>
      <c r="D1280" s="13" t="str">
        <f>IF('[1]Для заповнення'!H1274="","",'[1]Для заповнення'!H1274)</f>
        <v>6</v>
      </c>
      <c r="E1280" s="14">
        <f>IF('[1]Для заповнення'!EK1274="","",'[1]Для заповнення'!EK1274)</f>
        <v>1323.82</v>
      </c>
      <c r="F1280" s="15">
        <f>IF('[1]Для заповнення'!EP1274="","",'[1]Для заповнення'!EP1274)</f>
        <v>274.83999999999997</v>
      </c>
    </row>
    <row r="1281" spans="1:6" x14ac:dyDescent="0.25">
      <c r="A1281" s="16">
        <v>1274</v>
      </c>
      <c r="B1281" s="13" t="str">
        <f>IF('[1]Для заповнення'!F1275="","",'[1]Для заповнення'!F1275)</f>
        <v>Нова Любомирка</v>
      </c>
      <c r="C1281" s="13" t="str">
        <f>IF('[1]Для заповнення'!G1275="","",'[1]Для заповнення'!G1275)</f>
        <v>Силікатників</v>
      </c>
      <c r="D1281" s="13" t="str">
        <f>IF('[1]Для заповнення'!H1275="","",'[1]Для заповнення'!H1275)</f>
        <v>7</v>
      </c>
      <c r="E1281" s="14">
        <f>IF('[1]Для заповнення'!EK1275="","",'[1]Для заповнення'!EK1275)</f>
        <v>1796.72</v>
      </c>
      <c r="F1281" s="15">
        <f>IF('[1]Для заповнення'!EP1275="","",'[1]Для заповнення'!EP1275)</f>
        <v>265.24250000000001</v>
      </c>
    </row>
    <row r="1282" spans="1:6" x14ac:dyDescent="0.25">
      <c r="A1282" s="16">
        <v>1275</v>
      </c>
      <c r="B1282" s="13" t="str">
        <f>IF('[1]Для заповнення'!F1276="","",'[1]Для заповнення'!F1276)</f>
        <v>Рівне</v>
      </c>
      <c r="C1282" s="13" t="str">
        <f>IF('[1]Для заповнення'!G1276="","",'[1]Для заповнення'!G1276)</f>
        <v>Симона Петлюри</v>
      </c>
      <c r="D1282" s="13" t="str">
        <f>IF('[1]Для заповнення'!H1276="","",'[1]Для заповнення'!H1276)</f>
        <v>11</v>
      </c>
      <c r="E1282" s="14">
        <f>IF('[1]Для заповнення'!EK1276="","",'[1]Для заповнення'!EK1276)</f>
        <v>1323.82</v>
      </c>
      <c r="F1282" s="15">
        <f>IF('[1]Для заповнення'!EP1276="","",'[1]Для заповнення'!EP1276)</f>
        <v>228.88499999999999</v>
      </c>
    </row>
    <row r="1283" spans="1:6" x14ac:dyDescent="0.25">
      <c r="A1283" s="16">
        <v>1276</v>
      </c>
      <c r="B1283" s="13" t="str">
        <f>IF('[1]Для заповнення'!F1277="","",'[1]Для заповнення'!F1277)</f>
        <v>Рівне</v>
      </c>
      <c r="C1283" s="13" t="str">
        <f>IF('[1]Для заповнення'!G1277="","",'[1]Для заповнення'!G1277)</f>
        <v>Симона Петлюри</v>
      </c>
      <c r="D1283" s="13" t="str">
        <f>IF('[1]Для заповнення'!H1277="","",'[1]Для заповнення'!H1277)</f>
        <v>25</v>
      </c>
      <c r="E1283" s="14">
        <f>IF('[1]Для заповнення'!EK1277="","",'[1]Для заповнення'!EK1277)</f>
        <v>798.58</v>
      </c>
      <c r="F1283" s="15">
        <f>IF('[1]Для заповнення'!EP1277="","",'[1]Для заповнення'!EP1277)</f>
        <v>212.01750000000001</v>
      </c>
    </row>
    <row r="1284" spans="1:6" x14ac:dyDescent="0.25">
      <c r="A1284" s="16">
        <v>1277</v>
      </c>
      <c r="B1284" s="13" t="str">
        <f>IF('[1]Для заповнення'!F1278="","",'[1]Для заповнення'!F1278)</f>
        <v>Рівне</v>
      </c>
      <c r="C1284" s="13" t="str">
        <f>IF('[1]Для заповнення'!G1278="","",'[1]Для заповнення'!G1278)</f>
        <v>Симона Петлюри</v>
      </c>
      <c r="D1284" s="13" t="str">
        <f>IF('[1]Для заповнення'!H1278="","",'[1]Для заповнення'!H1278)</f>
        <v>27/А</v>
      </c>
      <c r="E1284" s="14">
        <f>IF('[1]Для заповнення'!EK1278="","",'[1]Для заповнення'!EK1278)</f>
        <v>798.58</v>
      </c>
      <c r="F1284" s="15">
        <f>IF('[1]Для заповнення'!EP1278="","",'[1]Для заповнення'!EP1278)</f>
        <v>212.01750000000001</v>
      </c>
    </row>
    <row r="1285" spans="1:6" x14ac:dyDescent="0.25">
      <c r="A1285" s="16">
        <v>1278</v>
      </c>
      <c r="B1285" s="13" t="str">
        <f>IF('[1]Для заповнення'!F1279="","",'[1]Для заповнення'!F1279)</f>
        <v>Рівне</v>
      </c>
      <c r="C1285" s="13" t="str">
        <f>IF('[1]Для заповнення'!G1279="","",'[1]Для заповнення'!G1279)</f>
        <v>Симона Петлюри</v>
      </c>
      <c r="D1285" s="13" t="str">
        <f>IF('[1]Для заповнення'!H1279="","",'[1]Для заповнення'!H1279)</f>
        <v>28</v>
      </c>
      <c r="E1285" s="14">
        <f>IF('[1]Для заповнення'!EK1279="","",'[1]Для заповнення'!EK1279)</f>
        <v>798.58</v>
      </c>
      <c r="F1285" s="15">
        <f>IF('[1]Для заповнення'!EP1279="","",'[1]Для заповнення'!EP1279)</f>
        <v>212.01750000000001</v>
      </c>
    </row>
    <row r="1286" spans="1:6" x14ac:dyDescent="0.25">
      <c r="A1286" s="16">
        <v>1279</v>
      </c>
      <c r="B1286" s="13" t="str">
        <f>IF('[1]Для заповнення'!F1280="","",'[1]Для заповнення'!F1280)</f>
        <v>Рівне</v>
      </c>
      <c r="C1286" s="13" t="str">
        <f>IF('[1]Для заповнення'!G1280="","",'[1]Для заповнення'!G1280)</f>
        <v>Симона Петлюри</v>
      </c>
      <c r="D1286" s="13" t="str">
        <f>IF('[1]Для заповнення'!H1280="","",'[1]Для заповнення'!H1280)</f>
        <v>29</v>
      </c>
      <c r="E1286" s="14">
        <f>IF('[1]Для заповнення'!EK1280="","",'[1]Для заповнення'!EK1280)</f>
        <v>1426.88</v>
      </c>
      <c r="F1286" s="15">
        <f>IF('[1]Для заповнення'!EP1280="","",'[1]Для заповнення'!EP1280)</f>
        <v>246.06166666666664</v>
      </c>
    </row>
    <row r="1287" spans="1:6" x14ac:dyDescent="0.25">
      <c r="A1287" s="16">
        <v>1280</v>
      </c>
      <c r="B1287" s="13" t="str">
        <f>IF('[1]Для заповнення'!F1281="","",'[1]Для заповнення'!F1281)</f>
        <v>Рівне</v>
      </c>
      <c r="C1287" s="13" t="str">
        <f>IF('[1]Для заповнення'!G1281="","",'[1]Для заповнення'!G1281)</f>
        <v>Симона Петлюри</v>
      </c>
      <c r="D1287" s="13" t="str">
        <f>IF('[1]Для заповнення'!H1281="","",'[1]Для заповнення'!H1281)</f>
        <v>31/А</v>
      </c>
      <c r="E1287" s="14">
        <f>IF('[1]Для заповнення'!EK1281="","",'[1]Для заповнення'!EK1281)</f>
        <v>1306.45</v>
      </c>
      <c r="F1287" s="15">
        <f>IF('[1]Для заповнення'!EP1281="","",'[1]Для заповнення'!EP1281)</f>
        <v>271.18799999999999</v>
      </c>
    </row>
    <row r="1288" spans="1:6" x14ac:dyDescent="0.25">
      <c r="A1288" s="16">
        <v>1281</v>
      </c>
      <c r="B1288" s="13" t="str">
        <f>IF('[1]Для заповнення'!F1282="","",'[1]Для заповнення'!F1282)</f>
        <v>Рівне</v>
      </c>
      <c r="C1288" s="13" t="str">
        <f>IF('[1]Для заповнення'!G1282="","",'[1]Для заповнення'!G1282)</f>
        <v>Симона Петлюри</v>
      </c>
      <c r="D1288" s="13" t="str">
        <f>IF('[1]Для заповнення'!H1282="","",'[1]Для заповнення'!H1282)</f>
        <v>40</v>
      </c>
      <c r="E1288" s="14">
        <f>IF('[1]Для заповнення'!EK1282="","",'[1]Для заповнення'!EK1282)</f>
        <v>5088.1099999999997</v>
      </c>
      <c r="F1288" s="15">
        <f>IF('[1]Для заповнення'!EP1282="","",'[1]Для заповнення'!EP1282)</f>
        <v>183.48571428571429</v>
      </c>
    </row>
    <row r="1289" spans="1:6" x14ac:dyDescent="0.25">
      <c r="A1289" s="16">
        <v>1282</v>
      </c>
      <c r="B1289" s="13" t="str">
        <f>IF('[1]Для заповнення'!F1283="","",'[1]Для заповнення'!F1283)</f>
        <v>Рівне</v>
      </c>
      <c r="C1289" s="13" t="str">
        <f>IF('[1]Для заповнення'!G1283="","",'[1]Для заповнення'!G1283)</f>
        <v>Симона Петлюри</v>
      </c>
      <c r="D1289" s="13" t="str">
        <f>IF('[1]Для заповнення'!H1283="","",'[1]Для заповнення'!H1283)</f>
        <v>6</v>
      </c>
      <c r="E1289" s="14">
        <f>IF('[1]Для заповнення'!EK1283="","",'[1]Для заповнення'!EK1283)</f>
        <v>1306.45</v>
      </c>
      <c r="F1289" s="15">
        <f>IF('[1]Для заповнення'!EP1283="","",'[1]Для заповнення'!EP1283)</f>
        <v>271.18799999999999</v>
      </c>
    </row>
    <row r="1290" spans="1:6" x14ac:dyDescent="0.25">
      <c r="A1290" s="16">
        <v>1283</v>
      </c>
      <c r="B1290" s="13" t="str">
        <f>IF('[1]Для заповнення'!F1284="","",'[1]Для заповнення'!F1284)</f>
        <v>Рівне</v>
      </c>
      <c r="C1290" s="13" t="str">
        <f>IF('[1]Для заповнення'!G1284="","",'[1]Для заповнення'!G1284)</f>
        <v>Симона Петлюри</v>
      </c>
      <c r="D1290" s="13" t="str">
        <f>IF('[1]Для заповнення'!H1284="","",'[1]Для заповнення'!H1284)</f>
        <v>7</v>
      </c>
      <c r="E1290" s="14">
        <f>IF('[1]Для заповнення'!EK1284="","",'[1]Для заповнення'!EK1284)</f>
        <v>2689.43</v>
      </c>
      <c r="F1290" s="15">
        <f>IF('[1]Для заповнення'!EP1284="","",'[1]Для заповнення'!EP1284)</f>
        <v>304.32444444444445</v>
      </c>
    </row>
    <row r="1291" spans="1:6" x14ac:dyDescent="0.25">
      <c r="A1291" s="16">
        <v>1284</v>
      </c>
      <c r="B1291" s="13" t="str">
        <f>IF('[1]Для заповнення'!F1285="","",'[1]Для заповнення'!F1285)</f>
        <v>Рівне</v>
      </c>
      <c r="C1291" s="13" t="str">
        <f>IF('[1]Для заповнення'!G1285="","",'[1]Для заповнення'!G1285)</f>
        <v>Симона Петлюри</v>
      </c>
      <c r="D1291" s="13" t="str">
        <f>IF('[1]Для заповнення'!H1285="","",'[1]Для заповнення'!H1285)</f>
        <v>8</v>
      </c>
      <c r="E1291" s="14">
        <f>IF('[1]Для заповнення'!EK1285="","",'[1]Для заповнення'!EK1285)</f>
        <v>1323.82</v>
      </c>
      <c r="F1291" s="15">
        <f>IF('[1]Для заповнення'!EP1285="","",'[1]Для заповнення'!EP1285)</f>
        <v>228.88499999999999</v>
      </c>
    </row>
    <row r="1292" spans="1:6" x14ac:dyDescent="0.25">
      <c r="A1292" s="16">
        <v>1285</v>
      </c>
      <c r="B1292" s="13" t="str">
        <f>IF('[1]Для заповнення'!F1286="","",'[1]Для заповнення'!F1286)</f>
        <v>Рівне</v>
      </c>
      <c r="C1292" s="13" t="str">
        <f>IF('[1]Для заповнення'!G1286="","",'[1]Для заповнення'!G1286)</f>
        <v>Січових Стрільців</v>
      </c>
      <c r="D1292" s="13" t="str">
        <f>IF('[1]Для заповнення'!H1286="","",'[1]Для заповнення'!H1286)</f>
        <v>бос 1</v>
      </c>
      <c r="E1292" s="14">
        <f>IF('[1]Для заповнення'!EK1286="","",'[1]Для заповнення'!EK1286)</f>
        <v>1796.72</v>
      </c>
      <c r="F1292" s="15">
        <f>IF('[1]Для заповнення'!EP1286="","",'[1]Для заповнення'!EP1286)</f>
        <v>242.26499999999999</v>
      </c>
    </row>
    <row r="1293" spans="1:6" x14ac:dyDescent="0.25">
      <c r="A1293" s="16">
        <v>1286</v>
      </c>
      <c r="B1293" s="13" t="str">
        <f>IF('[1]Для заповнення'!F1287="","",'[1]Для заповнення'!F1287)</f>
        <v>Рівне</v>
      </c>
      <c r="C1293" s="13" t="str">
        <f>IF('[1]Для заповнення'!G1287="","",'[1]Для заповнення'!G1287)</f>
        <v>Січових Стрільців</v>
      </c>
      <c r="D1293" s="13" t="str">
        <f>IF('[1]Для заповнення'!H1287="","",'[1]Для заповнення'!H1287)</f>
        <v>22/А</v>
      </c>
      <c r="E1293" s="14">
        <f>IF('[1]Для заповнення'!EK1287="","",'[1]Для заповнення'!EK1287)</f>
        <v>798.58</v>
      </c>
      <c r="F1293" s="15">
        <f>IF('[1]Для заповнення'!EP1287="","",'[1]Для заповнення'!EP1287)</f>
        <v>234.995</v>
      </c>
    </row>
    <row r="1294" spans="1:6" x14ac:dyDescent="0.25">
      <c r="A1294" s="16">
        <v>1287</v>
      </c>
      <c r="B1294" s="13" t="str">
        <f>IF('[1]Для заповнення'!F1288="","",'[1]Для заповнення'!F1288)</f>
        <v>Рівне</v>
      </c>
      <c r="C1294" s="13" t="str">
        <f>IF('[1]Для заповнення'!G1288="","",'[1]Для заповнення'!G1288)</f>
        <v>Січових Стрільців</v>
      </c>
      <c r="D1294" s="13" t="str">
        <f>IF('[1]Для заповнення'!H1288="","",'[1]Для заповнення'!H1288)</f>
        <v>22/Б</v>
      </c>
      <c r="E1294" s="14">
        <f>IF('[1]Для заповнення'!EK1288="","",'[1]Для заповнення'!EK1288)</f>
        <v>798.58</v>
      </c>
      <c r="F1294" s="15">
        <f>IF('[1]Для заповнення'!EP1288="","",'[1]Для заповнення'!EP1288)</f>
        <v>234.995</v>
      </c>
    </row>
    <row r="1295" spans="1:6" x14ac:dyDescent="0.25">
      <c r="A1295" s="16">
        <v>1288</v>
      </c>
      <c r="B1295" s="13" t="str">
        <f>IF('[1]Для заповнення'!F1289="","",'[1]Для заповнення'!F1289)</f>
        <v>Рівне</v>
      </c>
      <c r="C1295" s="13" t="str">
        <f>IF('[1]Для заповнення'!G1289="","",'[1]Для заповнення'!G1289)</f>
        <v>Січових Стрільців</v>
      </c>
      <c r="D1295" s="13" t="str">
        <f>IF('[1]Для заповнення'!H1289="","",'[1]Для заповнення'!H1289)</f>
        <v>22/в</v>
      </c>
      <c r="E1295" s="14">
        <f>IF('[1]Для заповнення'!EK1289="","",'[1]Для заповнення'!EK1289)</f>
        <v>1894.25</v>
      </c>
      <c r="F1295" s="15">
        <f>IF('[1]Для заповнення'!EP1289="","",'[1]Для заповнення'!EP1289)</f>
        <v>226.18333333333334</v>
      </c>
    </row>
    <row r="1296" spans="1:6" x14ac:dyDescent="0.25">
      <c r="A1296" s="16">
        <v>1289</v>
      </c>
      <c r="B1296" s="13" t="str">
        <f>IF('[1]Для заповнення'!F1290="","",'[1]Для заповнення'!F1290)</f>
        <v>Рівне</v>
      </c>
      <c r="C1296" s="13" t="str">
        <f>IF('[1]Для заповнення'!G1290="","",'[1]Для заповнення'!G1290)</f>
        <v>Січових Стрільців</v>
      </c>
      <c r="D1296" s="13" t="str">
        <f>IF('[1]Для заповнення'!H1290="","",'[1]Для заповнення'!H1290)</f>
        <v>22/г</v>
      </c>
      <c r="E1296" s="14">
        <f>IF('[1]Для заповнення'!EK1290="","",'[1]Для заповнення'!EK1290)</f>
        <v>1796.72</v>
      </c>
      <c r="F1296" s="15">
        <f>IF('[1]Для заповнення'!EP1290="","",'[1]Для заповнення'!EP1290)</f>
        <v>242.26499999999999</v>
      </c>
    </row>
    <row r="1297" spans="1:6" x14ac:dyDescent="0.25">
      <c r="A1297" s="16">
        <v>1290</v>
      </c>
      <c r="B1297" s="13" t="str">
        <f>IF('[1]Для заповнення'!F1291="","",'[1]Для заповнення'!F1291)</f>
        <v>Рівне</v>
      </c>
      <c r="C1297" s="13" t="str">
        <f>IF('[1]Для заповнення'!G1291="","",'[1]Для заповнення'!G1291)</f>
        <v>Січових Стрільців</v>
      </c>
      <c r="D1297" s="13" t="str">
        <f>IF('[1]Для заповнення'!H1291="","",'[1]Для заповнення'!H1291)</f>
        <v>24/А</v>
      </c>
      <c r="E1297" s="14">
        <f>IF('[1]Для заповнення'!EK1291="","",'[1]Для заповнення'!EK1291)</f>
        <v>1796.72</v>
      </c>
      <c r="F1297" s="15">
        <f>IF('[1]Для заповнення'!EP1291="","",'[1]Для заповнення'!EP1291)</f>
        <v>242.26499999999999</v>
      </c>
    </row>
    <row r="1298" spans="1:6" x14ac:dyDescent="0.25">
      <c r="A1298" s="16">
        <v>1291</v>
      </c>
      <c r="B1298" s="13" t="str">
        <f>IF('[1]Для заповнення'!F1292="","",'[1]Для заповнення'!F1292)</f>
        <v>Рівне</v>
      </c>
      <c r="C1298" s="13" t="str">
        <f>IF('[1]Для заповнення'!G1292="","",'[1]Для заповнення'!G1292)</f>
        <v>Січових Стрільців</v>
      </c>
      <c r="D1298" s="13" t="str">
        <f>IF('[1]Для заповнення'!H1292="","",'[1]Для заповнення'!H1292)</f>
        <v>26</v>
      </c>
      <c r="E1298" s="14">
        <f>IF('[1]Для заповнення'!EK1292="","",'[1]Для заповнення'!EK1292)</f>
        <v>798.58</v>
      </c>
      <c r="F1298" s="15">
        <f>IF('[1]Для заповнення'!EP1292="","",'[1]Для заповнення'!EP1292)</f>
        <v>234.995</v>
      </c>
    </row>
    <row r="1299" spans="1:6" x14ac:dyDescent="0.25">
      <c r="A1299" s="16">
        <v>1292</v>
      </c>
      <c r="B1299" s="13" t="str">
        <f>IF('[1]Для заповнення'!F1293="","",'[1]Для заповнення'!F1293)</f>
        <v>Рівне</v>
      </c>
      <c r="C1299" s="13" t="str">
        <f>IF('[1]Для заповнення'!G1293="","",'[1]Для заповнення'!G1293)</f>
        <v>Січових Стрільців</v>
      </c>
      <c r="D1299" s="13" t="str">
        <f>IF('[1]Для заповнення'!H1293="","",'[1]Для заповнення'!H1293)</f>
        <v>26/А</v>
      </c>
      <c r="E1299" s="14">
        <f>IF('[1]Для заповнення'!EK1293="","",'[1]Для заповнення'!EK1293)</f>
        <v>2902.33</v>
      </c>
      <c r="F1299" s="15">
        <f>IF('[1]Для заповнення'!EP1293="","",'[1]Для заповнення'!EP1293)</f>
        <v>190.233125</v>
      </c>
    </row>
    <row r="1300" spans="1:6" x14ac:dyDescent="0.25">
      <c r="A1300" s="16">
        <v>1293</v>
      </c>
      <c r="B1300" s="13" t="str">
        <f>IF('[1]Для заповнення'!F1294="","",'[1]Для заповнення'!F1294)</f>
        <v>Рівне</v>
      </c>
      <c r="C1300" s="13" t="str">
        <f>IF('[1]Для заповнення'!G1294="","",'[1]Для заповнення'!G1294)</f>
        <v>Січових Стрільців</v>
      </c>
      <c r="D1300" s="13" t="str">
        <f>IF('[1]Для заповнення'!H1294="","",'[1]Для заповнення'!H1294)</f>
        <v>28</v>
      </c>
      <c r="E1300" s="14">
        <f>IF('[1]Для заповнення'!EK1294="","",'[1]Для заповнення'!EK1294)</f>
        <v>1064.6400000000001</v>
      </c>
      <c r="F1300" s="15">
        <f>IF('[1]Для заповнення'!EP1294="","",'[1]Для заповнення'!EP1294)</f>
        <v>241.208</v>
      </c>
    </row>
    <row r="1301" spans="1:6" x14ac:dyDescent="0.25">
      <c r="A1301" s="16">
        <v>1294</v>
      </c>
      <c r="B1301" s="13" t="str">
        <f>IF('[1]Для заповнення'!F1295="","",'[1]Для заповнення'!F1295)</f>
        <v>Рівне</v>
      </c>
      <c r="C1301" s="13" t="str">
        <f>IF('[1]Для заповнення'!G1295="","",'[1]Для заповнення'!G1295)</f>
        <v>Січових Стрільців</v>
      </c>
      <c r="D1301" s="13" t="str">
        <f>IF('[1]Для заповнення'!H1295="","",'[1]Для заповнення'!H1295)</f>
        <v>30</v>
      </c>
      <c r="E1301" s="14">
        <f>IF('[1]Для заповнення'!EK1295="","",'[1]Для заповнення'!EK1295)</f>
        <v>2556.0700000000002</v>
      </c>
      <c r="F1301" s="15">
        <f>IF('[1]Для заповнення'!EP1295="","",'[1]Для заповнення'!EP1295)</f>
        <v>149.85944444444442</v>
      </c>
    </row>
    <row r="1302" spans="1:6" x14ac:dyDescent="0.25">
      <c r="A1302" s="16">
        <v>1295</v>
      </c>
      <c r="B1302" s="13" t="str">
        <f>IF('[1]Для заповнення'!F1296="","",'[1]Для заповнення'!F1296)</f>
        <v>Рівне</v>
      </c>
      <c r="C1302" s="13" t="str">
        <f>IF('[1]Для заповнення'!G1296="","",'[1]Для заповнення'!G1296)</f>
        <v>Січових Стрільців</v>
      </c>
      <c r="D1302" s="13" t="str">
        <f>IF('[1]Для заповнення'!H1296="","",'[1]Для заповнення'!H1296)</f>
        <v>30/А</v>
      </c>
      <c r="E1302" s="14">
        <f>IF('[1]Для заповнення'!EK1296="","",'[1]Для заповнення'!EK1296)</f>
        <v>2902.33</v>
      </c>
      <c r="F1302" s="15">
        <f>IF('[1]Для заповнення'!EP1296="","",'[1]Для заповнення'!EP1296)</f>
        <v>190.233125</v>
      </c>
    </row>
    <row r="1303" spans="1:6" x14ac:dyDescent="0.25">
      <c r="A1303" s="16">
        <v>1296</v>
      </c>
      <c r="B1303" s="13" t="str">
        <f>IF('[1]Для заповнення'!F1297="","",'[1]Для заповнення'!F1297)</f>
        <v>Рівне</v>
      </c>
      <c r="C1303" s="13" t="str">
        <f>IF('[1]Для заповнення'!G1297="","",'[1]Для заповнення'!G1297)</f>
        <v>Січових Стрільців</v>
      </c>
      <c r="D1303" s="13" t="str">
        <f>IF('[1]Для заповнення'!H1297="","",'[1]Для заповнення'!H1297)</f>
        <v>32</v>
      </c>
      <c r="E1303" s="14">
        <f>IF('[1]Для заповнення'!EK1297="","",'[1]Для заповнення'!EK1297)</f>
        <v>1796.72</v>
      </c>
      <c r="F1303" s="15">
        <f>IF('[1]Для заповнення'!EP1297="","",'[1]Для заповнення'!EP1297)</f>
        <v>242.26499999999999</v>
      </c>
    </row>
    <row r="1304" spans="1:6" x14ac:dyDescent="0.25">
      <c r="A1304" s="16">
        <v>1297</v>
      </c>
      <c r="B1304" s="13" t="str">
        <f>IF('[1]Для заповнення'!F1298="","",'[1]Для заповнення'!F1298)</f>
        <v>Рівне</v>
      </c>
      <c r="C1304" s="13" t="str">
        <f>IF('[1]Для заповнення'!G1298="","",'[1]Для заповнення'!G1298)</f>
        <v>Січових Стрільців</v>
      </c>
      <c r="D1304" s="13" t="str">
        <f>IF('[1]Для заповнення'!H1298="","",'[1]Для заповнення'!H1298)</f>
        <v>34/г</v>
      </c>
      <c r="E1304" s="14">
        <f>IF('[1]Для заповнення'!EK1298="","",'[1]Для заповнення'!EK1298)</f>
        <v>798.58</v>
      </c>
      <c r="F1304" s="15">
        <f>IF('[1]Для заповнення'!EP1298="","",'[1]Для заповнення'!EP1298)</f>
        <v>234.995</v>
      </c>
    </row>
    <row r="1305" spans="1:6" x14ac:dyDescent="0.25">
      <c r="A1305" s="16">
        <v>1298</v>
      </c>
      <c r="B1305" s="13" t="str">
        <f>IF('[1]Для заповнення'!F1299="","",'[1]Для заповнення'!F1299)</f>
        <v>Рівне</v>
      </c>
      <c r="C1305" s="13" t="str">
        <f>IF('[1]Для заповнення'!G1299="","",'[1]Для заповнення'!G1299)</f>
        <v>Скульптора Сосновського</v>
      </c>
      <c r="D1305" s="13" t="str">
        <f>IF('[1]Для заповнення'!H1299="","",'[1]Для заповнення'!H1299)</f>
        <v>10</v>
      </c>
      <c r="E1305" s="14">
        <f>IF('[1]Для заповнення'!EK1299="","",'[1]Для заповнення'!EK1299)</f>
        <v>798.58</v>
      </c>
      <c r="F1305" s="15">
        <f>IF('[1]Для заповнення'!EP1299="","",'[1]Для заповнення'!EP1299)</f>
        <v>220.85499999999999</v>
      </c>
    </row>
    <row r="1306" spans="1:6" x14ac:dyDescent="0.25">
      <c r="A1306" s="16">
        <v>1299</v>
      </c>
      <c r="B1306" s="13" t="str">
        <f>IF('[1]Для заповнення'!F1300="","",'[1]Для заповнення'!F1300)</f>
        <v>Бармаки</v>
      </c>
      <c r="C1306" s="13" t="str">
        <f>IF('[1]Для заповнення'!G1300="","",'[1]Для заповнення'!G1300)</f>
        <v>Слава Переможцям</v>
      </c>
      <c r="D1306" s="13" t="str">
        <f>IF('[1]Для заповнення'!H1300="","",'[1]Для заповнення'!H1300)</f>
        <v>1</v>
      </c>
      <c r="E1306" s="14">
        <f>IF('[1]Для заповнення'!EK1300="","",'[1]Для заповнення'!EK1300)</f>
        <v>2114.86</v>
      </c>
      <c r="F1306" s="15">
        <f>IF('[1]Для заповнення'!EP1300="","",'[1]Для заповнення'!EP1300)</f>
        <v>182.13</v>
      </c>
    </row>
    <row r="1307" spans="1:6" x14ac:dyDescent="0.25">
      <c r="A1307" s="16">
        <v>1300</v>
      </c>
      <c r="B1307" s="13" t="str">
        <f>IF('[1]Для заповнення'!F1301="","",'[1]Для заповнення'!F1301)</f>
        <v>Бармаки</v>
      </c>
      <c r="C1307" s="13" t="str">
        <f>IF('[1]Для заповнення'!G1301="","",'[1]Для заповнення'!G1301)</f>
        <v>Слава Переможцям</v>
      </c>
      <c r="D1307" s="13" t="str">
        <f>IF('[1]Для заповнення'!H1301="","",'[1]Для заповнення'!H1301)</f>
        <v>10</v>
      </c>
      <c r="E1307" s="14">
        <f>IF('[1]Для заповнення'!EK1301="","",'[1]Для заповнення'!EK1301)</f>
        <v>2114.86</v>
      </c>
      <c r="F1307" s="15">
        <f>IF('[1]Для заповнення'!EP1301="","",'[1]Для заповнення'!EP1301)</f>
        <v>182.13</v>
      </c>
    </row>
    <row r="1308" spans="1:6" x14ac:dyDescent="0.25">
      <c r="A1308" s="16">
        <v>1301</v>
      </c>
      <c r="B1308" s="13" t="str">
        <f>IF('[1]Для заповнення'!F1302="","",'[1]Для заповнення'!F1302)</f>
        <v>Бармаки</v>
      </c>
      <c r="C1308" s="13" t="str">
        <f>IF('[1]Для заповнення'!G1302="","",'[1]Для заповнення'!G1302)</f>
        <v>Слава Переможцям</v>
      </c>
      <c r="D1308" s="13" t="str">
        <f>IF('[1]Для заповнення'!H1302="","",'[1]Для заповнення'!H1302)</f>
        <v>2</v>
      </c>
      <c r="E1308" s="14">
        <f>IF('[1]Для заповнення'!EK1302="","",'[1]Для заповнення'!EK1302)</f>
        <v>2755.26</v>
      </c>
      <c r="F1308" s="15">
        <f>IF('[1]Для заповнення'!EP1302="","",'[1]Для заповнення'!EP1302)</f>
        <v>201.85428571428571</v>
      </c>
    </row>
    <row r="1309" spans="1:6" x14ac:dyDescent="0.25">
      <c r="A1309" s="16">
        <v>1302</v>
      </c>
      <c r="B1309" s="13" t="str">
        <f>IF('[1]Для заповнення'!F1303="","",'[1]Для заповнення'!F1303)</f>
        <v>Бармаки</v>
      </c>
      <c r="C1309" s="13" t="str">
        <f>IF('[1]Для заповнення'!G1303="","",'[1]Для заповнення'!G1303)</f>
        <v>Слава Переможцям</v>
      </c>
      <c r="D1309" s="13" t="str">
        <f>IF('[1]Для заповнення'!H1303="","",'[1]Для заповнення'!H1303)</f>
        <v>3</v>
      </c>
      <c r="E1309" s="14">
        <f>IF('[1]Для заповнення'!EK1303="","",'[1]Для заповнення'!EK1303)</f>
        <v>2902.33</v>
      </c>
      <c r="F1309" s="15">
        <f>IF('[1]Для заповнення'!EP1303="","",'[1]Для заповнення'!EP1303)</f>
        <v>185.81437500000001</v>
      </c>
    </row>
    <row r="1310" spans="1:6" x14ac:dyDescent="0.25">
      <c r="A1310" s="16">
        <v>1303</v>
      </c>
      <c r="B1310" s="13" t="str">
        <f>IF('[1]Для заповнення'!F1304="","",'[1]Для заповнення'!F1304)</f>
        <v>Бармаки</v>
      </c>
      <c r="C1310" s="13" t="str">
        <f>IF('[1]Для заповнення'!G1304="","",'[1]Для заповнення'!G1304)</f>
        <v>Слава Переможцям</v>
      </c>
      <c r="D1310" s="13" t="str">
        <f>IF('[1]Для заповнення'!H1304="","",'[1]Для заповнення'!H1304)</f>
        <v>5</v>
      </c>
      <c r="E1310" s="14">
        <f>IF('[1]Для заповнення'!EK1304="","",'[1]Для заповнення'!EK1304)</f>
        <v>2997.29</v>
      </c>
      <c r="F1310" s="15">
        <f>IF('[1]Для заповнення'!EP1304="","",'[1]Для заповнення'!EP1304)</f>
        <v>127.83291666666666</v>
      </c>
    </row>
    <row r="1311" spans="1:6" x14ac:dyDescent="0.25">
      <c r="A1311" s="16">
        <v>1304</v>
      </c>
      <c r="B1311" s="13" t="str">
        <f>IF('[1]Для заповнення'!F1305="","",'[1]Для заповнення'!F1305)</f>
        <v>Бармаки</v>
      </c>
      <c r="C1311" s="13" t="str">
        <f>IF('[1]Для заповнення'!G1305="","",'[1]Для заповнення'!G1305)</f>
        <v>Слава Переможцям</v>
      </c>
      <c r="D1311" s="13" t="str">
        <f>IF('[1]Для заповнення'!H1305="","",'[1]Для заповнення'!H1305)</f>
        <v>6</v>
      </c>
      <c r="E1311" s="14">
        <f>IF('[1]Для заповнення'!EK1305="","",'[1]Для заповнення'!EK1305)</f>
        <v>2114.86</v>
      </c>
      <c r="F1311" s="15">
        <f>IF('[1]Для заповнення'!EP1305="","",'[1]Для заповнення'!EP1305)</f>
        <v>182.13</v>
      </c>
    </row>
    <row r="1312" spans="1:6" x14ac:dyDescent="0.25">
      <c r="A1312" s="16">
        <v>1305</v>
      </c>
      <c r="B1312" s="13" t="str">
        <f>IF('[1]Для заповнення'!F1306="","",'[1]Для заповнення'!F1306)</f>
        <v>Бармаки</v>
      </c>
      <c r="C1312" s="13" t="str">
        <f>IF('[1]Для заповнення'!G1306="","",'[1]Для заповнення'!G1306)</f>
        <v>Слава Переможцям</v>
      </c>
      <c r="D1312" s="13" t="str">
        <f>IF('[1]Для заповнення'!H1306="","",'[1]Для заповнення'!H1306)</f>
        <v>7</v>
      </c>
      <c r="E1312" s="14">
        <f>IF('[1]Для заповнення'!EK1306="","",'[1]Для заповнення'!EK1306)</f>
        <v>2114.86</v>
      </c>
      <c r="F1312" s="15">
        <f>IF('[1]Для заповнення'!EP1306="","",'[1]Для заповнення'!EP1306)</f>
        <v>182.13</v>
      </c>
    </row>
    <row r="1313" spans="1:6" x14ac:dyDescent="0.25">
      <c r="A1313" s="16">
        <v>1306</v>
      </c>
      <c r="B1313" s="13" t="str">
        <f>IF('[1]Для заповнення'!F1307="","",'[1]Для заповнення'!F1307)</f>
        <v>Бармаки</v>
      </c>
      <c r="C1313" s="13" t="str">
        <f>IF('[1]Для заповнення'!G1307="","",'[1]Для заповнення'!G1307)</f>
        <v>Слава Переможцям</v>
      </c>
      <c r="D1313" s="13" t="str">
        <f>IF('[1]Для заповнення'!H1307="","",'[1]Для заповнення'!H1307)</f>
        <v>8</v>
      </c>
      <c r="E1313" s="14">
        <f>IF('[1]Для заповнення'!EK1307="","",'[1]Для заповнення'!EK1307)</f>
        <v>2114.86</v>
      </c>
      <c r="F1313" s="15">
        <f>IF('[1]Для заповнення'!EP1307="","",'[1]Для заповнення'!EP1307)</f>
        <v>182.13</v>
      </c>
    </row>
    <row r="1314" spans="1:6" x14ac:dyDescent="0.25">
      <c r="A1314" s="16">
        <v>1307</v>
      </c>
      <c r="B1314" s="13" t="str">
        <f>IF('[1]Для заповнення'!F1308="","",'[1]Для заповнення'!F1308)</f>
        <v>Бармаки</v>
      </c>
      <c r="C1314" s="13" t="str">
        <f>IF('[1]Для заповнення'!G1308="","",'[1]Для заповнення'!G1308)</f>
        <v>Слава Переможцям</v>
      </c>
      <c r="D1314" s="13" t="str">
        <f>IF('[1]Для заповнення'!H1308="","",'[1]Для заповнення'!H1308)</f>
        <v>9</v>
      </c>
      <c r="E1314" s="14">
        <f>IF('[1]Для заповнення'!EK1308="","",'[1]Для заповнення'!EK1308)</f>
        <v>2114.86</v>
      </c>
      <c r="F1314" s="15">
        <f>IF('[1]Для заповнення'!EP1308="","",'[1]Для заповнення'!EP1308)</f>
        <v>182.13</v>
      </c>
    </row>
    <row r="1315" spans="1:6" x14ac:dyDescent="0.25">
      <c r="A1315" s="16">
        <v>1308</v>
      </c>
      <c r="B1315" s="13" t="str">
        <f>IF('[1]Для заповнення'!F1309="","",'[1]Для заповнення'!F1309)</f>
        <v>Рівне</v>
      </c>
      <c r="C1315" s="13" t="str">
        <f>IF('[1]Для заповнення'!G1309="","",'[1]Для заповнення'!G1309)</f>
        <v>Соборна</v>
      </c>
      <c r="D1315" s="13" t="str">
        <f>IF('[1]Для заповнення'!H1309="","",'[1]Для заповнення'!H1309)</f>
        <v>1/324</v>
      </c>
      <c r="E1315" s="14">
        <f>IF('[1]Для заповнення'!EK1309="","",'[1]Для заповнення'!EK1309)</f>
        <v>5996.21</v>
      </c>
      <c r="F1315" s="15">
        <f>IF('[1]Для заповнення'!EP1309="","",'[1]Для заповнення'!EP1309)</f>
        <v>119.51352941176469</v>
      </c>
    </row>
    <row r="1316" spans="1:6" x14ac:dyDescent="0.25">
      <c r="A1316" s="16">
        <v>1309</v>
      </c>
      <c r="B1316" s="13" t="str">
        <f>IF('[1]Для заповнення'!F1310="","",'[1]Для заповнення'!F1310)</f>
        <v>Рівне</v>
      </c>
      <c r="C1316" s="13" t="str">
        <f>IF('[1]Для заповнення'!G1310="","",'[1]Для заповнення'!G1310)</f>
        <v>Соборна</v>
      </c>
      <c r="D1316" s="13" t="str">
        <f>IF('[1]Для заповнення'!H1310="","",'[1]Для заповнення'!H1310)</f>
        <v>1/А</v>
      </c>
      <c r="E1316" s="14">
        <f>IF('[1]Для заповнення'!EK1310="","",'[1]Для заповнення'!EK1310)</f>
        <v>4468.13</v>
      </c>
      <c r="F1316" s="15">
        <f>IF('[1]Для заповнення'!EP1310="","",'[1]Для заповнення'!EP1310)</f>
        <v>188.82333333333335</v>
      </c>
    </row>
    <row r="1317" spans="1:6" x14ac:dyDescent="0.25">
      <c r="A1317" s="16">
        <v>1310</v>
      </c>
      <c r="B1317" s="13" t="str">
        <f>IF('[1]Для заповнення'!F1311="","",'[1]Для заповнення'!F1311)</f>
        <v>Рівне</v>
      </c>
      <c r="C1317" s="13" t="str">
        <f>IF('[1]Для заповнення'!G1311="","",'[1]Для заповнення'!G1311)</f>
        <v>Соборна</v>
      </c>
      <c r="D1317" s="13" t="str">
        <f>IF('[1]Для заповнення'!H1311="","",'[1]Для заповнення'!H1311)</f>
        <v>102</v>
      </c>
      <c r="E1317" s="14">
        <f>IF('[1]Для заповнення'!EK1311="","",'[1]Для заповнення'!EK1311)</f>
        <v>1397.35</v>
      </c>
      <c r="F1317" s="15">
        <f>IF('[1]Для заповнення'!EP1311="","",'[1]Для заповнення'!EP1311)</f>
        <v>208.71142857142857</v>
      </c>
    </row>
    <row r="1318" spans="1:6" x14ac:dyDescent="0.25">
      <c r="A1318" s="16">
        <v>1311</v>
      </c>
      <c r="B1318" s="13" t="str">
        <f>IF('[1]Для заповнення'!F1312="","",'[1]Для заповнення'!F1312)</f>
        <v>Рівне</v>
      </c>
      <c r="C1318" s="13" t="str">
        <f>IF('[1]Для заповнення'!G1312="","",'[1]Для заповнення'!G1312)</f>
        <v>Соборна</v>
      </c>
      <c r="D1318" s="13" t="str">
        <f>IF('[1]Для заповнення'!H1312="","",'[1]Для заповнення'!H1312)</f>
        <v>108</v>
      </c>
      <c r="E1318" s="14">
        <f>IF('[1]Для заповнення'!EK1312="","",'[1]Для заповнення'!EK1312)</f>
        <v>1064.6400000000001</v>
      </c>
      <c r="F1318" s="15">
        <f>IF('[1]Для заповнення'!EP1312="","",'[1]Для заповнення'!EP1312)</f>
        <v>225.654</v>
      </c>
    </row>
    <row r="1319" spans="1:6" x14ac:dyDescent="0.25">
      <c r="A1319" s="16">
        <v>1312</v>
      </c>
      <c r="B1319" s="13" t="str">
        <f>IF('[1]Для заповнення'!F1313="","",'[1]Для заповнення'!F1313)</f>
        <v>Рівне</v>
      </c>
      <c r="C1319" s="13" t="str">
        <f>IF('[1]Для заповнення'!G1313="","",'[1]Для заповнення'!G1313)</f>
        <v>Соборна</v>
      </c>
      <c r="D1319" s="13" t="str">
        <f>IF('[1]Для заповнення'!H1313="","",'[1]Для заповнення'!H1313)</f>
        <v>13</v>
      </c>
      <c r="E1319" s="14">
        <f>IF('[1]Для заповнення'!EK1313="","",'[1]Для заповнення'!EK1313)</f>
        <v>3669.38</v>
      </c>
      <c r="F1319" s="15">
        <f>IF('[1]Для заповнення'!EP1313="","",'[1]Для заповнення'!EP1313)</f>
        <v>169.68227272727273</v>
      </c>
    </row>
    <row r="1320" spans="1:6" x14ac:dyDescent="0.25">
      <c r="A1320" s="16">
        <v>1313</v>
      </c>
      <c r="B1320" s="13" t="str">
        <f>IF('[1]Для заповнення'!F1314="","",'[1]Для заповнення'!F1314)</f>
        <v>Рівне</v>
      </c>
      <c r="C1320" s="13" t="str">
        <f>IF('[1]Для заповнення'!G1314="","",'[1]Для заповнення'!G1314)</f>
        <v>Соборна</v>
      </c>
      <c r="D1320" s="13" t="str">
        <f>IF('[1]Для заповнення'!H1314="","",'[1]Для заповнення'!H1314)</f>
        <v>135</v>
      </c>
      <c r="E1320" s="14">
        <f>IF('[1]Для заповнення'!EK1314="","",'[1]Для заповнення'!EK1314)</f>
        <v>3669.38</v>
      </c>
      <c r="F1320" s="15">
        <f>IF('[1]Для заповнення'!EP1314="","",'[1]Для заповнення'!EP1314)</f>
        <v>169.68227272727273</v>
      </c>
    </row>
    <row r="1321" spans="1:6" x14ac:dyDescent="0.25">
      <c r="A1321" s="16">
        <v>1314</v>
      </c>
      <c r="B1321" s="13" t="str">
        <f>IF('[1]Для заповнення'!F1315="","",'[1]Для заповнення'!F1315)</f>
        <v>Рівне</v>
      </c>
      <c r="C1321" s="13" t="str">
        <f>IF('[1]Для заповнення'!G1315="","",'[1]Для заповнення'!G1315)</f>
        <v>Соборна</v>
      </c>
      <c r="D1321" s="13" t="str">
        <f>IF('[1]Для заповнення'!H1315="","",'[1]Для заповнення'!H1315)</f>
        <v>14</v>
      </c>
      <c r="E1321" s="14">
        <f>IF('[1]Для заповнення'!EK1315="","",'[1]Для заповнення'!EK1315)</f>
        <v>5113.78</v>
      </c>
      <c r="F1321" s="15">
        <f>IF('[1]Для заповнення'!EP1315="","",'[1]Для заповнення'!EP1315)</f>
        <v>132.75410256410257</v>
      </c>
    </row>
    <row r="1322" spans="1:6" x14ac:dyDescent="0.25">
      <c r="A1322" s="16">
        <v>1315</v>
      </c>
      <c r="B1322" s="13" t="str">
        <f>IF('[1]Для заповнення'!F1316="","",'[1]Для заповнення'!F1316)</f>
        <v>Рівне</v>
      </c>
      <c r="C1322" s="13" t="str">
        <f>IF('[1]Для заповнення'!G1316="","",'[1]Для заповнення'!G1316)</f>
        <v>Соборна</v>
      </c>
      <c r="D1322" s="13" t="str">
        <f>IF('[1]Для заповнення'!H1316="","",'[1]Для заповнення'!H1316)</f>
        <v>14/А</v>
      </c>
      <c r="E1322" s="14">
        <f>IF('[1]Для заповнення'!EK1316="","",'[1]Для заповнення'!EK1316)</f>
        <v>7849.87</v>
      </c>
      <c r="F1322" s="15">
        <f>IF('[1]Для заповнення'!EP1316="","",'[1]Для заповнення'!EP1316)</f>
        <v>141.3125</v>
      </c>
    </row>
    <row r="1323" spans="1:6" x14ac:dyDescent="0.25">
      <c r="A1323" s="16">
        <v>1316</v>
      </c>
      <c r="B1323" s="13" t="str">
        <f>IF('[1]Для заповнення'!F1317="","",'[1]Для заповнення'!F1317)</f>
        <v>Рівне</v>
      </c>
      <c r="C1323" s="13" t="str">
        <f>IF('[1]Для заповнення'!G1317="","",'[1]Для заповнення'!G1317)</f>
        <v>Соборна</v>
      </c>
      <c r="D1323" s="13" t="str">
        <f>IF('[1]Для заповнення'!H1317="","",'[1]Для заповнення'!H1317)</f>
        <v>15</v>
      </c>
      <c r="E1323" s="14">
        <f>IF('[1]Для заповнення'!EK1317="","",'[1]Для заповнення'!EK1317)</f>
        <v>6611.03</v>
      </c>
      <c r="F1323" s="15">
        <f>IF('[1]Для заповнення'!EP1317="","",'[1]Для заповнення'!EP1317)</f>
        <v>180.3962162162162</v>
      </c>
    </row>
    <row r="1324" spans="1:6" x14ac:dyDescent="0.25">
      <c r="A1324" s="16">
        <v>1317</v>
      </c>
      <c r="B1324" s="13" t="str">
        <f>IF('[1]Для заповнення'!F1318="","",'[1]Для заповнення'!F1318)</f>
        <v>Рівне</v>
      </c>
      <c r="C1324" s="13" t="str">
        <f>IF('[1]Для заповнення'!G1318="","",'[1]Для заповнення'!G1318)</f>
        <v>Соборна</v>
      </c>
      <c r="D1324" s="13" t="str">
        <f>IF('[1]Для заповнення'!H1318="","",'[1]Для заповнення'!H1318)</f>
        <v>156</v>
      </c>
      <c r="E1324" s="14">
        <f>IF('[1]Для заповнення'!EK1318="","",'[1]Для заповнення'!EK1318)</f>
        <v>9184.91</v>
      </c>
      <c r="F1324" s="15">
        <f>IF('[1]Для заповнення'!EP1318="","",'[1]Для заповнення'!EP1318)</f>
        <v>177.85653846153849</v>
      </c>
    </row>
    <row r="1325" spans="1:6" x14ac:dyDescent="0.25">
      <c r="A1325" s="16">
        <v>1318</v>
      </c>
      <c r="B1325" s="13" t="str">
        <f>IF('[1]Для заповнення'!F1319="","",'[1]Для заповнення'!F1319)</f>
        <v>Рівне</v>
      </c>
      <c r="C1325" s="13" t="str">
        <f>IF('[1]Для заповнення'!G1319="","",'[1]Для заповнення'!G1319)</f>
        <v>Соборна</v>
      </c>
      <c r="D1325" s="13" t="str">
        <f>IF('[1]Для заповнення'!H1319="","",'[1]Для заповнення'!H1319)</f>
        <v>185</v>
      </c>
      <c r="E1325" s="14">
        <f>IF('[1]Для заповнення'!EK1319="","",'[1]Для заповнення'!EK1319)</f>
        <v>4394.59</v>
      </c>
      <c r="F1325" s="15">
        <f>IF('[1]Для заповнення'!EP1319="","",'[1]Для заповнення'!EP1319)</f>
        <v>194.14304347826086</v>
      </c>
    </row>
    <row r="1326" spans="1:6" x14ac:dyDescent="0.25">
      <c r="A1326" s="16">
        <v>1319</v>
      </c>
      <c r="B1326" s="13" t="str">
        <f>IF('[1]Для заповнення'!F1320="","",'[1]Для заповнення'!F1320)</f>
        <v>Рівне</v>
      </c>
      <c r="C1326" s="13" t="str">
        <f>IF('[1]Для заповнення'!G1320="","",'[1]Для заповнення'!G1320)</f>
        <v>Соборна</v>
      </c>
      <c r="D1326" s="13" t="str">
        <f>IF('[1]Для заповнення'!H1320="","",'[1]Для заповнення'!H1320)</f>
        <v>19/21</v>
      </c>
      <c r="E1326" s="14">
        <f>IF('[1]Для заповнення'!EK1320="","",'[1]Для заповнення'!EK1320)</f>
        <v>2482.54</v>
      </c>
      <c r="F1326" s="15">
        <f>IF('[1]Для заповнення'!EP1320="","",'[1]Для заповнення'!EP1320)</f>
        <v>149.77470588235295</v>
      </c>
    </row>
    <row r="1327" spans="1:6" x14ac:dyDescent="0.25">
      <c r="A1327" s="16">
        <v>1320</v>
      </c>
      <c r="B1327" s="13" t="str">
        <f>IF('[1]Для заповнення'!F1321="","",'[1]Для заповнення'!F1321)</f>
        <v>Рівне</v>
      </c>
      <c r="C1327" s="13" t="str">
        <f>IF('[1]Для заповнення'!G1321="","",'[1]Для заповнення'!G1321)</f>
        <v>Соборна</v>
      </c>
      <c r="D1327" s="13" t="str">
        <f>IF('[1]Для заповнення'!H1321="","",'[1]Для заповнення'!H1321)</f>
        <v>190</v>
      </c>
      <c r="E1327" s="14">
        <f>IF('[1]Для заповнення'!EK1321="","",'[1]Для заповнення'!EK1321)</f>
        <v>3228.17</v>
      </c>
      <c r="F1327" s="15">
        <f>IF('[1]Для заповнення'!EP1321="","",'[1]Для заповнення'!EP1321)</f>
        <v>206.17937499999999</v>
      </c>
    </row>
    <row r="1328" spans="1:6" x14ac:dyDescent="0.25">
      <c r="A1328" s="16">
        <v>1321</v>
      </c>
      <c r="B1328" s="13" t="str">
        <f>IF('[1]Для заповнення'!F1322="","",'[1]Для заповнення'!F1322)</f>
        <v>Рівне</v>
      </c>
      <c r="C1328" s="13" t="str">
        <f>IF('[1]Для заповнення'!G1322="","",'[1]Для заповнення'!G1322)</f>
        <v>Соборна</v>
      </c>
      <c r="D1328" s="13" t="str">
        <f>IF('[1]Для заповнення'!H1322="","",'[1]Для заповнення'!H1322)</f>
        <v>199</v>
      </c>
      <c r="E1328" s="14">
        <f>IF('[1]Для заповнення'!EK1322="","",'[1]Для заповнення'!EK1322)</f>
        <v>798.58</v>
      </c>
      <c r="F1328" s="15">
        <f>IF('[1]Для заповнення'!EP1322="","",'[1]Для заповнення'!EP1322)</f>
        <v>217.32</v>
      </c>
    </row>
    <row r="1329" spans="1:6" x14ac:dyDescent="0.25">
      <c r="A1329" s="16">
        <v>1322</v>
      </c>
      <c r="B1329" s="13" t="str">
        <f>IF('[1]Для заповнення'!F1323="","",'[1]Для заповнення'!F1323)</f>
        <v>Рівне</v>
      </c>
      <c r="C1329" s="13" t="str">
        <f>IF('[1]Для заповнення'!G1323="","",'[1]Для заповнення'!G1323)</f>
        <v>Соборна</v>
      </c>
      <c r="D1329" s="13" t="str">
        <f>IF('[1]Для заповнення'!H1323="","",'[1]Для заповнення'!H1323)</f>
        <v>207</v>
      </c>
      <c r="E1329" s="14">
        <f>IF('[1]Для заповнення'!EK1323="","",'[1]Для заповнення'!EK1323)</f>
        <v>23494.46</v>
      </c>
      <c r="F1329" s="15">
        <f>IF('[1]Для заповнення'!EP1323="","",'[1]Для заповнення'!EP1323)</f>
        <v>109.73693023255814</v>
      </c>
    </row>
    <row r="1330" spans="1:6" x14ac:dyDescent="0.25">
      <c r="A1330" s="16">
        <v>1323</v>
      </c>
      <c r="B1330" s="13" t="str">
        <f>IF('[1]Для заповнення'!F1324="","",'[1]Для заповнення'!F1324)</f>
        <v>Рівне</v>
      </c>
      <c r="C1330" s="13" t="str">
        <f>IF('[1]Для заповнення'!G1324="","",'[1]Для заповнення'!G1324)</f>
        <v>Соборна</v>
      </c>
      <c r="D1330" s="13" t="str">
        <f>IF('[1]Для заповнення'!H1324="","",'[1]Для заповнення'!H1324)</f>
        <v>217</v>
      </c>
      <c r="E1330" s="14">
        <f>IF('[1]Для заповнення'!EK1324="","",'[1]Для заповнення'!EK1324)</f>
        <v>9563.86</v>
      </c>
      <c r="F1330" s="15">
        <f>IF('[1]Для заповнення'!EP1324="","",'[1]Для заповнення'!EP1324)</f>
        <v>175.68800000000002</v>
      </c>
    </row>
    <row r="1331" spans="1:6" x14ac:dyDescent="0.25">
      <c r="A1331" s="16">
        <v>1324</v>
      </c>
      <c r="B1331" s="13" t="str">
        <f>IF('[1]Для заповнення'!F1325="","",'[1]Для заповнення'!F1325)</f>
        <v>Рівне</v>
      </c>
      <c r="C1331" s="13" t="str">
        <f>IF('[1]Для заповнення'!G1325="","",'[1]Для заповнення'!G1325)</f>
        <v>Соборна</v>
      </c>
      <c r="D1331" s="13" t="str">
        <f>IF('[1]Для заповнення'!H1325="","",'[1]Для заповнення'!H1325)</f>
        <v>217/б</v>
      </c>
      <c r="E1331" s="14">
        <f>IF('[1]Для заповнення'!EK1325="","",'[1]Для заповнення'!EK1325)</f>
        <v>3480.47</v>
      </c>
      <c r="F1331" s="15">
        <f>IF('[1]Для заповнення'!EP1325="","",'[1]Для заповнення'!EP1325)</f>
        <v>238.63</v>
      </c>
    </row>
    <row r="1332" spans="1:6" x14ac:dyDescent="0.25">
      <c r="A1332" s="16">
        <v>1325</v>
      </c>
      <c r="B1332" s="13" t="str">
        <f>IF('[1]Для заповнення'!F1326="","",'[1]Для заповнення'!F1326)</f>
        <v>Рівне</v>
      </c>
      <c r="C1332" s="13" t="str">
        <f>IF('[1]Для заповнення'!G1326="","",'[1]Для заповнення'!G1326)</f>
        <v>Соборна</v>
      </c>
      <c r="D1332" s="13" t="str">
        <f>IF('[1]Для заповнення'!H1326="","",'[1]Для заповнення'!H1326)</f>
        <v>22</v>
      </c>
      <c r="E1332" s="14">
        <f>IF('[1]Для заповнення'!EK1326="","",'[1]Для заповнення'!EK1326)</f>
        <v>5318.87</v>
      </c>
      <c r="F1332" s="15">
        <f>IF('[1]Для заповнення'!EP1326="","",'[1]Для заповнення'!EP1326)</f>
        <v>135.44625000000002</v>
      </c>
    </row>
    <row r="1333" spans="1:6" x14ac:dyDescent="0.25">
      <c r="A1333" s="16">
        <v>1326</v>
      </c>
      <c r="B1333" s="13" t="str">
        <f>IF('[1]Для заповнення'!F1327="","",'[1]Для заповнення'!F1327)</f>
        <v>Рівне</v>
      </c>
      <c r="C1333" s="13" t="str">
        <f>IF('[1]Для заповнення'!G1327="","",'[1]Для заповнення'!G1327)</f>
        <v>Соборна</v>
      </c>
      <c r="D1333" s="13" t="str">
        <f>IF('[1]Для заповнення'!H1327="","",'[1]Для заповнення'!H1327)</f>
        <v>229</v>
      </c>
      <c r="E1333" s="14">
        <f>IF('[1]Для заповнення'!EK1327="","",'[1]Для заповнення'!EK1327)</f>
        <v>2828.8</v>
      </c>
      <c r="F1333" s="15">
        <f>IF('[1]Для заповнення'!EP1327="","",'[1]Для заповнення'!EP1327)</f>
        <v>195.18533333333335</v>
      </c>
    </row>
    <row r="1334" spans="1:6" x14ac:dyDescent="0.25">
      <c r="A1334" s="16">
        <v>1327</v>
      </c>
      <c r="B1334" s="13" t="str">
        <f>IF('[1]Для заповнення'!F1328="","",'[1]Для заповнення'!F1328)</f>
        <v>Рівне</v>
      </c>
      <c r="C1334" s="13" t="str">
        <f>IF('[1]Для заповнення'!G1328="","",'[1]Для заповнення'!G1328)</f>
        <v>Соборна</v>
      </c>
      <c r="D1334" s="13" t="str">
        <f>IF('[1]Для заповнення'!H1328="","",'[1]Для заповнення'!H1328)</f>
        <v>229/А</v>
      </c>
      <c r="E1334" s="14">
        <f>IF('[1]Для заповнення'!EK1328="","",'[1]Для заповнення'!EK1328)</f>
        <v>2828.8</v>
      </c>
      <c r="F1334" s="15">
        <f>IF('[1]Для заповнення'!EP1328="","",'[1]Для заповнення'!EP1328)</f>
        <v>195.18533333333335</v>
      </c>
    </row>
    <row r="1335" spans="1:6" x14ac:dyDescent="0.25">
      <c r="A1335" s="16">
        <v>1328</v>
      </c>
      <c r="B1335" s="13" t="str">
        <f>IF('[1]Для заповнення'!F1329="","",'[1]Для заповнення'!F1329)</f>
        <v>Рівне</v>
      </c>
      <c r="C1335" s="13" t="str">
        <f>IF('[1]Для заповнення'!G1329="","",'[1]Для заповнення'!G1329)</f>
        <v>Соборна</v>
      </c>
      <c r="D1335" s="13" t="str">
        <f>IF('[1]Для заповнення'!H1329="","",'[1]Для заповнення'!H1329)</f>
        <v>229/б</v>
      </c>
      <c r="E1335" s="14">
        <f>IF('[1]Для заповнення'!EK1329="","",'[1]Для заповнення'!EK1329)</f>
        <v>2997.29</v>
      </c>
      <c r="F1335" s="15">
        <f>IF('[1]Для заповнення'!EP1329="","",'[1]Для заповнення'!EP1329)</f>
        <v>129.01124999999999</v>
      </c>
    </row>
    <row r="1336" spans="1:6" x14ac:dyDescent="0.25">
      <c r="A1336" s="16">
        <v>1329</v>
      </c>
      <c r="B1336" s="13" t="str">
        <f>IF('[1]Для заповнення'!F1330="","",'[1]Для заповнення'!F1330)</f>
        <v>Рівне</v>
      </c>
      <c r="C1336" s="13" t="str">
        <f>IF('[1]Для заповнення'!G1330="","",'[1]Для заповнення'!G1330)</f>
        <v>Соборна</v>
      </c>
      <c r="D1336" s="13" t="str">
        <f>IF('[1]Для заповнення'!H1330="","",'[1]Для заповнення'!H1330)</f>
        <v>233</v>
      </c>
      <c r="E1336" s="14">
        <f>IF('[1]Для заповнення'!EK1330="","",'[1]Для заповнення'!EK1330)</f>
        <v>28681.32</v>
      </c>
      <c r="F1336" s="15">
        <f>IF('[1]Для заповнення'!EP1330="","",'[1]Для заповнення'!EP1330)</f>
        <v>105.03759124087591</v>
      </c>
    </row>
    <row r="1337" spans="1:6" x14ac:dyDescent="0.25">
      <c r="A1337" s="16">
        <v>1330</v>
      </c>
      <c r="B1337" s="13" t="str">
        <f>IF('[1]Для заповнення'!F1331="","",'[1]Для заповнення'!F1331)</f>
        <v>Рівне</v>
      </c>
      <c r="C1337" s="13" t="str">
        <f>IF('[1]Для заповнення'!G1331="","",'[1]Для заповнення'!G1331)</f>
        <v>Соборна</v>
      </c>
      <c r="D1337" s="13" t="str">
        <f>IF('[1]Для заповнення'!H1331="","",'[1]Для заповнення'!H1331)</f>
        <v>250</v>
      </c>
      <c r="E1337" s="14">
        <f>IF('[1]Для заповнення'!EK1331="","",'[1]Для заповнення'!EK1331)</f>
        <v>6832.67</v>
      </c>
      <c r="F1337" s="15">
        <f>IF('[1]Для заповнення'!EP1331="","",'[1]Для заповнення'!EP1331)</f>
        <v>203.87205882352941</v>
      </c>
    </row>
    <row r="1338" spans="1:6" x14ac:dyDescent="0.25">
      <c r="A1338" s="16">
        <v>1331</v>
      </c>
      <c r="B1338" s="13" t="str">
        <f>IF('[1]Для заповнення'!F1332="","",'[1]Для заповнення'!F1332)</f>
        <v>Рівне</v>
      </c>
      <c r="C1338" s="13" t="str">
        <f>IF('[1]Для заповнення'!G1332="","",'[1]Для заповнення'!G1332)</f>
        <v>Соборна</v>
      </c>
      <c r="D1338" s="13" t="str">
        <f>IF('[1]Для заповнення'!H1332="","",'[1]Для заповнення'!H1332)</f>
        <v>253</v>
      </c>
      <c r="E1338" s="14">
        <f>IF('[1]Для заповнення'!EK1332="","",'[1]Для заповнення'!EK1332)</f>
        <v>24308.42</v>
      </c>
      <c r="F1338" s="15">
        <f>IF('[1]Для заповнення'!EP1332="","",'[1]Для заповнення'!EP1332)</f>
        <v>136.35418994413408</v>
      </c>
    </row>
    <row r="1339" spans="1:6" x14ac:dyDescent="0.25">
      <c r="A1339" s="16">
        <v>1332</v>
      </c>
      <c r="B1339" s="13" t="str">
        <f>IF('[1]Для заповнення'!F1333="","",'[1]Для заповнення'!F1333)</f>
        <v>Рівне</v>
      </c>
      <c r="C1339" s="13" t="str">
        <f>IF('[1]Для заповнення'!G1333="","",'[1]Для заповнення'!G1333)</f>
        <v>Соборна</v>
      </c>
      <c r="D1339" s="13" t="str">
        <f>IF('[1]Для заповнення'!H1333="","",'[1]Для заповнення'!H1333)</f>
        <v>253/а</v>
      </c>
      <c r="E1339" s="14">
        <f>IF('[1]Для заповнення'!EK1333="","",'[1]Для заповнення'!EK1333)</f>
        <v>10104.77</v>
      </c>
      <c r="F1339" s="15">
        <f>IF('[1]Для заповнення'!EP1333="","",'[1]Для заповнення'!EP1333)</f>
        <v>114.64887640449439</v>
      </c>
    </row>
    <row r="1340" spans="1:6" x14ac:dyDescent="0.25">
      <c r="A1340" s="16">
        <v>1333</v>
      </c>
      <c r="B1340" s="13" t="str">
        <f>IF('[1]Для заповнення'!F1334="","",'[1]Для заповнення'!F1334)</f>
        <v>Рівне</v>
      </c>
      <c r="C1340" s="13" t="str">
        <f>IF('[1]Для заповнення'!G1334="","",'[1]Для заповнення'!G1334)</f>
        <v>Соборна</v>
      </c>
      <c r="D1340" s="13" t="str">
        <f>IF('[1]Для заповнення'!H1334="","",'[1]Для заповнення'!H1334)</f>
        <v>257</v>
      </c>
      <c r="E1340" s="14">
        <f>IF('[1]Для заповнення'!EK1334="","",'[1]Для заповнення'!EK1334)</f>
        <v>19923.05</v>
      </c>
      <c r="F1340" s="15">
        <f>IF('[1]Для заповнення'!EP1334="","",'[1]Для заповнення'!EP1334)</f>
        <v>111.85491620111731</v>
      </c>
    </row>
    <row r="1341" spans="1:6" x14ac:dyDescent="0.25">
      <c r="A1341" s="16">
        <v>1334</v>
      </c>
      <c r="B1341" s="13" t="str">
        <f>IF('[1]Для заповнення'!F1335="","",'[1]Для заповнення'!F1335)</f>
        <v>Рівне</v>
      </c>
      <c r="C1341" s="13" t="str">
        <f>IF('[1]Для заповнення'!G1335="","",'[1]Для заповнення'!G1335)</f>
        <v>Соборна</v>
      </c>
      <c r="D1341" s="13" t="str">
        <f>IF('[1]Для заповнення'!H1335="","",'[1]Для заповнення'!H1335)</f>
        <v>259</v>
      </c>
      <c r="E1341" s="14">
        <f>IF('[1]Для заповнення'!EK1335="","",'[1]Для заповнення'!EK1335)</f>
        <v>18120.84</v>
      </c>
      <c r="F1341" s="15">
        <f>IF('[1]Для заповнення'!EP1335="","",'[1]Для заповнення'!EP1335)</f>
        <v>128.30859154929578</v>
      </c>
    </row>
    <row r="1342" spans="1:6" x14ac:dyDescent="0.25">
      <c r="A1342" s="16">
        <v>1335</v>
      </c>
      <c r="B1342" s="13" t="str">
        <f>IF('[1]Для заповнення'!F1336="","",'[1]Для заповнення'!F1336)</f>
        <v>Рівне</v>
      </c>
      <c r="C1342" s="13" t="str">
        <f>IF('[1]Для заповнення'!G1336="","",'[1]Для заповнення'!G1336)</f>
        <v>Соборна</v>
      </c>
      <c r="D1342" s="13" t="str">
        <f>IF('[1]Для заповнення'!H1336="","",'[1]Для заповнення'!H1336)</f>
        <v>26</v>
      </c>
      <c r="E1342" s="14">
        <f>IF('[1]Для заповнення'!EK1336="","",'[1]Для заповнення'!EK1336)</f>
        <v>3172.49</v>
      </c>
      <c r="F1342" s="15">
        <f>IF('[1]Для заповнення'!EP1336="","",'[1]Для заповнення'!EP1336)</f>
        <v>163.5735</v>
      </c>
    </row>
    <row r="1343" spans="1:6" x14ac:dyDescent="0.25">
      <c r="A1343" s="16">
        <v>1336</v>
      </c>
      <c r="B1343" s="13" t="str">
        <f>IF('[1]Для заповнення'!F1337="","",'[1]Для заповнення'!F1337)</f>
        <v>Рівне</v>
      </c>
      <c r="C1343" s="13" t="str">
        <f>IF('[1]Для заповнення'!G1337="","",'[1]Для заповнення'!G1337)</f>
        <v>Соборна</v>
      </c>
      <c r="D1343" s="13" t="str">
        <f>IF('[1]Для заповнення'!H1337="","",'[1]Для заповнення'!H1337)</f>
        <v>260</v>
      </c>
      <c r="E1343" s="14">
        <f>IF('[1]Для заповнення'!EK1337="","",'[1]Для заповнення'!EK1337)</f>
        <v>3879.84</v>
      </c>
      <c r="F1343" s="15">
        <f>IF('[1]Для заповнення'!EP1337="","",'[1]Для заповнення'!EP1337)</f>
        <v>248.67625000000001</v>
      </c>
    </row>
    <row r="1344" spans="1:6" x14ac:dyDescent="0.25">
      <c r="A1344" s="16">
        <v>1337</v>
      </c>
      <c r="B1344" s="13" t="str">
        <f>IF('[1]Для заповнення'!F1338="","",'[1]Для заповнення'!F1338)</f>
        <v>Рівне</v>
      </c>
      <c r="C1344" s="13" t="str">
        <f>IF('[1]Для заповнення'!G1338="","",'[1]Для заповнення'!G1338)</f>
        <v>Соборна</v>
      </c>
      <c r="D1344" s="13" t="str">
        <f>IF('[1]Для заповнення'!H1338="","",'[1]Для заповнення'!H1338)</f>
        <v>261</v>
      </c>
      <c r="E1344" s="14">
        <f>IF('[1]Для заповнення'!EK1338="","",'[1]Для заповнення'!EK1338)</f>
        <v>19755</v>
      </c>
      <c r="F1344" s="15">
        <f>IF('[1]Для заповнення'!EP1338="","",'[1]Для заповнення'!EP1338)</f>
        <v>112.16937853107345</v>
      </c>
    </row>
    <row r="1345" spans="1:6" x14ac:dyDescent="0.25">
      <c r="A1345" s="16">
        <v>1338</v>
      </c>
      <c r="B1345" s="13" t="str">
        <f>IF('[1]Для заповнення'!F1339="","",'[1]Для заповнення'!F1339)</f>
        <v>Рівне</v>
      </c>
      <c r="C1345" s="13" t="str">
        <f>IF('[1]Для заповнення'!G1339="","",'[1]Для заповнення'!G1339)</f>
        <v>Соборна</v>
      </c>
      <c r="D1345" s="13" t="str">
        <f>IF('[1]Для заповнення'!H1339="","",'[1]Для заповнення'!H1339)</f>
        <v>262</v>
      </c>
      <c r="E1345" s="14">
        <f>IF('[1]Для заповнення'!EK1339="","",'[1]Для заповнення'!EK1339)</f>
        <v>4646.8900000000003</v>
      </c>
      <c r="F1345" s="15">
        <f>IF('[1]Для заповнення'!EP1339="","",'[1]Для заповнення'!EP1339)</f>
        <v>215.72136363636363</v>
      </c>
    </row>
    <row r="1346" spans="1:6" x14ac:dyDescent="0.25">
      <c r="A1346" s="16">
        <v>1339</v>
      </c>
      <c r="B1346" s="13" t="str">
        <f>IF('[1]Для заповнення'!F1340="","",'[1]Для заповнення'!F1340)</f>
        <v>Рівне</v>
      </c>
      <c r="C1346" s="13" t="str">
        <f>IF('[1]Для заповнення'!G1340="","",'[1]Для заповнення'!G1340)</f>
        <v>Соборна</v>
      </c>
      <c r="D1346" s="13" t="str">
        <f>IF('[1]Для заповнення'!H1340="","",'[1]Для заповнення'!H1340)</f>
        <v>263</v>
      </c>
      <c r="E1346" s="14">
        <f>IF('[1]Для заповнення'!EK1340="","",'[1]Для заповнення'!EK1340)</f>
        <v>21929.47</v>
      </c>
      <c r="F1346" s="15">
        <f>IF('[1]Для заповнення'!EP1340="","",'[1]Для заповнення'!EP1340)</f>
        <v>112.39005102040817</v>
      </c>
    </row>
    <row r="1347" spans="1:6" x14ac:dyDescent="0.25">
      <c r="A1347" s="16">
        <v>1340</v>
      </c>
      <c r="B1347" s="13" t="str">
        <f>IF('[1]Для заповнення'!F1341="","",'[1]Для заповнення'!F1341)</f>
        <v>Рівне</v>
      </c>
      <c r="C1347" s="13" t="str">
        <f>IF('[1]Для заповнення'!G1341="","",'[1]Для заповнення'!G1341)</f>
        <v>Соборна</v>
      </c>
      <c r="D1347" s="13" t="str">
        <f>IF('[1]Для заповнення'!H1341="","",'[1]Для заповнення'!H1341)</f>
        <v>264</v>
      </c>
      <c r="E1347" s="14">
        <f>IF('[1]Для заповнення'!EK1341="","",'[1]Для заповнення'!EK1341)</f>
        <v>6260.09</v>
      </c>
      <c r="F1347" s="15">
        <f>IF('[1]Для заповнення'!EP1341="","",'[1]Для заповнення'!EP1341)</f>
        <v>132.480625</v>
      </c>
    </row>
    <row r="1348" spans="1:6" x14ac:dyDescent="0.25">
      <c r="A1348" s="16">
        <v>1341</v>
      </c>
      <c r="B1348" s="13" t="str">
        <f>IF('[1]Для заповнення'!F1342="","",'[1]Для заповнення'!F1342)</f>
        <v>Рівне</v>
      </c>
      <c r="C1348" s="13" t="str">
        <f>IF('[1]Для заповнення'!G1342="","",'[1]Для заповнення'!G1342)</f>
        <v>Соборна</v>
      </c>
      <c r="D1348" s="13" t="str">
        <f>IF('[1]Для заповнення'!H1342="","",'[1]Для заповнення'!H1342)</f>
        <v>275</v>
      </c>
      <c r="E1348" s="14">
        <f>IF('[1]Для заповнення'!EK1342="","",'[1]Для заповнення'!EK1342)</f>
        <v>26213.040000000001</v>
      </c>
      <c r="F1348" s="15">
        <f>IF('[1]Для заповнення'!EP1342="","",'[1]Для заповнення'!EP1342)</f>
        <v>107.8361475409836</v>
      </c>
    </row>
    <row r="1349" spans="1:6" x14ac:dyDescent="0.25">
      <c r="A1349" s="16">
        <v>1342</v>
      </c>
      <c r="B1349" s="13" t="str">
        <f>IF('[1]Для заповнення'!F1343="","",'[1]Для заповнення'!F1343)</f>
        <v>Рівне</v>
      </c>
      <c r="C1349" s="13" t="str">
        <f>IF('[1]Для заповнення'!G1343="","",'[1]Для заповнення'!G1343)</f>
        <v>Соборна</v>
      </c>
      <c r="D1349" s="13" t="str">
        <f>IF('[1]Для заповнення'!H1343="","",'[1]Для заповнення'!H1343)</f>
        <v>277</v>
      </c>
      <c r="E1349" s="14">
        <f>IF('[1]Для заповнення'!EK1343="","",'[1]Для заповнення'!EK1343)</f>
        <v>15581.83</v>
      </c>
      <c r="F1349" s="15">
        <f>IF('[1]Для заповнення'!EP1343="","",'[1]Для заповнення'!EP1343)</f>
        <v>156.8081</v>
      </c>
    </row>
    <row r="1350" spans="1:6" x14ac:dyDescent="0.25">
      <c r="A1350" s="16">
        <v>1343</v>
      </c>
      <c r="B1350" s="13" t="str">
        <f>IF('[1]Для заповнення'!F1344="","",'[1]Для заповнення'!F1344)</f>
        <v>Рівне</v>
      </c>
      <c r="C1350" s="13" t="str">
        <f>IF('[1]Для заповнення'!G1344="","",'[1]Для заповнення'!G1344)</f>
        <v>Соборна</v>
      </c>
      <c r="D1350" s="13" t="str">
        <f>IF('[1]Для заповнення'!H1344="","",'[1]Для заповнення'!H1344)</f>
        <v>279</v>
      </c>
      <c r="E1350" s="14">
        <f>IF('[1]Для заповнення'!EK1344="","",'[1]Для заповнення'!EK1344)</f>
        <v>18383.82</v>
      </c>
      <c r="F1350" s="15">
        <f>IF('[1]Для заповнення'!EP1344="","",'[1]Для заповнення'!EP1344)</f>
        <v>135.90294117647059</v>
      </c>
    </row>
    <row r="1351" spans="1:6" x14ac:dyDescent="0.25">
      <c r="A1351" s="16">
        <v>1344</v>
      </c>
      <c r="B1351" s="13" t="str">
        <f>IF('[1]Для заповнення'!F1345="","",'[1]Для заповнення'!F1345)</f>
        <v>Рівне</v>
      </c>
      <c r="C1351" s="13" t="str">
        <f>IF('[1]Для заповнення'!G1345="","",'[1]Для заповнення'!G1345)</f>
        <v>Соборна</v>
      </c>
      <c r="D1351" s="13" t="str">
        <f>IF('[1]Для заповнення'!H1345="","",'[1]Для заповнення'!H1345)</f>
        <v>283</v>
      </c>
      <c r="E1351" s="14">
        <f>IF('[1]Для заповнення'!EK1345="","",'[1]Для заповнення'!EK1345)</f>
        <v>11875.08</v>
      </c>
      <c r="F1351" s="15">
        <f>IF('[1]Для заповнення'!EP1345="","",'[1]Для заповнення'!EP1345)</f>
        <v>108.8550909090909</v>
      </c>
    </row>
    <row r="1352" spans="1:6" x14ac:dyDescent="0.25">
      <c r="A1352" s="16">
        <v>1345</v>
      </c>
      <c r="B1352" s="13" t="str">
        <f>IF('[1]Для заповнення'!F1346="","",'[1]Для заповнення'!F1346)</f>
        <v>Рівне</v>
      </c>
      <c r="C1352" s="13" t="str">
        <f>IF('[1]Для заповнення'!G1346="","",'[1]Для заповнення'!G1346)</f>
        <v>Соборна</v>
      </c>
      <c r="D1352" s="13" t="str">
        <f>IF('[1]Для заповнення'!H1346="","",'[1]Для заповнення'!H1346)</f>
        <v>285/а</v>
      </c>
      <c r="E1352" s="14">
        <f>IF('[1]Для заповнення'!EK1346="","",'[1]Для заповнення'!EK1346)</f>
        <v>54100.81</v>
      </c>
      <c r="F1352" s="15">
        <f>IF('[1]Для заповнення'!EP1346="","",'[1]Для заповнення'!EP1346)</f>
        <v>126.33983682983683</v>
      </c>
    </row>
    <row r="1353" spans="1:6" x14ac:dyDescent="0.25">
      <c r="A1353" s="16">
        <v>1346</v>
      </c>
      <c r="B1353" s="13" t="str">
        <f>IF('[1]Для заповнення'!F1347="","",'[1]Для заповнення'!F1347)</f>
        <v>Рівне</v>
      </c>
      <c r="C1353" s="13" t="str">
        <f>IF('[1]Для заповнення'!G1347="","",'[1]Для заповнення'!G1347)</f>
        <v>Соборна</v>
      </c>
      <c r="D1353" s="13" t="str">
        <f>IF('[1]Для заповнення'!H1347="","",'[1]Для заповнення'!H1347)</f>
        <v>285/Е</v>
      </c>
      <c r="E1353" s="14">
        <f>IF('[1]Для заповнення'!EK1347="","",'[1]Для заповнення'!EK1347)</f>
        <v>10346.35</v>
      </c>
      <c r="F1353" s="15">
        <f>IF('[1]Для заповнення'!EP1347="","",'[1]Для заповнення'!EP1347)</f>
        <v>113.53619565217392</v>
      </c>
    </row>
    <row r="1354" spans="1:6" x14ac:dyDescent="0.25">
      <c r="A1354" s="16">
        <v>1347</v>
      </c>
      <c r="B1354" s="13" t="str">
        <f>IF('[1]Для заповнення'!F1348="","",'[1]Для заповнення'!F1348)</f>
        <v>Рівне</v>
      </c>
      <c r="C1354" s="13" t="str">
        <f>IF('[1]Для заповнення'!G1348="","",'[1]Для заповнення'!G1348)</f>
        <v>Соборна</v>
      </c>
      <c r="D1354" s="13" t="str">
        <f>IF('[1]Для заповнення'!H1348="","",'[1]Для заповнення'!H1348)</f>
        <v>287</v>
      </c>
      <c r="E1354" s="14">
        <f>IF('[1]Для заповнення'!EK1348="","",'[1]Для заповнення'!EK1348)</f>
        <v>8173.34</v>
      </c>
      <c r="F1354" s="15">
        <f>IF('[1]Для заповнення'!EP1348="","",'[1]Для заповнення'!EP1348)</f>
        <v>118.176</v>
      </c>
    </row>
    <row r="1355" spans="1:6" x14ac:dyDescent="0.25">
      <c r="A1355" s="16">
        <v>1348</v>
      </c>
      <c r="B1355" s="13" t="str">
        <f>IF('[1]Для заповнення'!F1349="","",'[1]Для заповнення'!F1349)</f>
        <v>Рівне</v>
      </c>
      <c r="C1355" s="13" t="str">
        <f>IF('[1]Для заповнення'!G1349="","",'[1]Для заповнення'!G1349)</f>
        <v>Соборна</v>
      </c>
      <c r="D1355" s="13" t="str">
        <f>IF('[1]Для заповнення'!H1349="","",'[1]Для заповнення'!H1349)</f>
        <v>291</v>
      </c>
      <c r="E1355" s="14">
        <f>IF('[1]Для заповнення'!EK1349="","",'[1]Для заповнення'!EK1349)</f>
        <v>8089.32</v>
      </c>
      <c r="F1355" s="15">
        <f>IF('[1]Для заповнення'!EP1349="","",'[1]Для заповнення'!EP1349)</f>
        <v>118.67101449275363</v>
      </c>
    </row>
    <row r="1356" spans="1:6" x14ac:dyDescent="0.25">
      <c r="A1356" s="16">
        <v>1349</v>
      </c>
      <c r="B1356" s="13" t="str">
        <f>IF('[1]Для заповнення'!F1350="","",'[1]Для заповнення'!F1350)</f>
        <v>Рівне</v>
      </c>
      <c r="C1356" s="13" t="str">
        <f>IF('[1]Для заповнення'!G1350="","",'[1]Для заповнення'!G1350)</f>
        <v>Соборна</v>
      </c>
      <c r="D1356" s="13" t="str">
        <f>IF('[1]Для заповнення'!H1350="","",'[1]Для заповнення'!H1350)</f>
        <v>3</v>
      </c>
      <c r="E1356" s="14">
        <f>IF('[1]Для заповнення'!EK1350="","",'[1]Для заповнення'!EK1350)</f>
        <v>4468.13</v>
      </c>
      <c r="F1356" s="15">
        <f>IF('[1]Для заповнення'!EP1350="","",'[1]Для заповнення'!EP1350)</f>
        <v>190.29624999999999</v>
      </c>
    </row>
    <row r="1357" spans="1:6" x14ac:dyDescent="0.25">
      <c r="A1357" s="16">
        <v>1350</v>
      </c>
      <c r="B1357" s="13" t="str">
        <f>IF('[1]Для заповнення'!F1351="","",'[1]Для заповнення'!F1351)</f>
        <v>Рівне</v>
      </c>
      <c r="C1357" s="13" t="str">
        <f>IF('[1]Для заповнення'!G1351="","",'[1]Для заповнення'!G1351)</f>
        <v>Соборна</v>
      </c>
      <c r="D1357" s="13" t="str">
        <f>IF('[1]Для заповнення'!H1351="","",'[1]Для заповнення'!H1351)</f>
        <v>304</v>
      </c>
      <c r="E1357" s="14">
        <f>IF('[1]Для заповнення'!EK1351="","",'[1]Для заповнення'!EK1351)</f>
        <v>1064.6400000000001</v>
      </c>
      <c r="F1357" s="15">
        <f>IF('[1]Для заповнення'!EP1351="","",'[1]Для заповнення'!EP1351)</f>
        <v>232.72399999999999</v>
      </c>
    </row>
    <row r="1358" spans="1:6" x14ac:dyDescent="0.25">
      <c r="A1358" s="16">
        <v>1351</v>
      </c>
      <c r="B1358" s="13" t="str">
        <f>IF('[1]Для заповнення'!F1352="","",'[1]Для заповнення'!F1352)</f>
        <v>Рівне</v>
      </c>
      <c r="C1358" s="13" t="str">
        <f>IF('[1]Для заповнення'!G1352="","",'[1]Для заповнення'!G1352)</f>
        <v>Соборна</v>
      </c>
      <c r="D1358" s="13" t="str">
        <f>IF('[1]Для заповнення'!H1352="","",'[1]Для заповнення'!H1352)</f>
        <v>312/А</v>
      </c>
      <c r="E1358" s="14">
        <f>IF('[1]Для заповнення'!EK1352="","",'[1]Для заповнення'!EK1352)</f>
        <v>1323.82</v>
      </c>
      <c r="F1358" s="15">
        <f>IF('[1]Для заповнення'!EP1352="","",'[1]Для заповнення'!EP1352)</f>
        <v>237.13333333333333</v>
      </c>
    </row>
    <row r="1359" spans="1:6" x14ac:dyDescent="0.25">
      <c r="A1359" s="16">
        <v>1352</v>
      </c>
      <c r="B1359" s="13" t="str">
        <f>IF('[1]Для заповнення'!F1353="","",'[1]Для заповнення'!F1353)</f>
        <v>Рівне</v>
      </c>
      <c r="C1359" s="13" t="str">
        <f>IF('[1]Для заповнення'!G1353="","",'[1]Для заповнення'!G1353)</f>
        <v>Соборна</v>
      </c>
      <c r="D1359" s="13" t="str">
        <f>IF('[1]Для заповнення'!H1353="","",'[1]Для заповнення'!H1353)</f>
        <v>32</v>
      </c>
      <c r="E1359" s="14">
        <f>IF('[1]Для заповнення'!EK1353="","",'[1]Для заповнення'!EK1353)</f>
        <v>3679.54</v>
      </c>
      <c r="F1359" s="15">
        <f>IF('[1]Для заповнення'!EP1353="","",'[1]Для заповнення'!EP1353)</f>
        <v>120.74741935483871</v>
      </c>
    </row>
    <row r="1360" spans="1:6" x14ac:dyDescent="0.25">
      <c r="A1360" s="16">
        <v>1353</v>
      </c>
      <c r="B1360" s="13" t="str">
        <f>IF('[1]Для заповнення'!F1354="","",'[1]Для заповнення'!F1354)</f>
        <v>Рівне</v>
      </c>
      <c r="C1360" s="13" t="str">
        <f>IF('[1]Для заповнення'!G1354="","",'[1]Для заповнення'!G1354)</f>
        <v>Соборна</v>
      </c>
      <c r="D1360" s="13" t="str">
        <f>IF('[1]Для заповнення'!H1354="","",'[1]Для заповнення'!H1354)</f>
        <v>321</v>
      </c>
      <c r="E1360" s="14">
        <f>IF('[1]Для заповнення'!EK1354="","",'[1]Для заповнення'!EK1354)</f>
        <v>5554.99</v>
      </c>
      <c r="F1360" s="15">
        <f>IF('[1]Для заповнення'!EP1354="","",'[1]Для заповнення'!EP1354)</f>
        <v>125.64377777777779</v>
      </c>
    </row>
    <row r="1361" spans="1:6" x14ac:dyDescent="0.25">
      <c r="A1361" s="16">
        <v>1354</v>
      </c>
      <c r="B1361" s="13" t="str">
        <f>IF('[1]Для заповнення'!F1355="","",'[1]Для заповнення'!F1355)</f>
        <v>Рівне</v>
      </c>
      <c r="C1361" s="13" t="str">
        <f>IF('[1]Для заповнення'!G1355="","",'[1]Для заповнення'!G1355)</f>
        <v>Соборна</v>
      </c>
      <c r="D1361" s="13" t="str">
        <f>IF('[1]Для заповнення'!H1355="","",'[1]Для заповнення'!H1355)</f>
        <v>326</v>
      </c>
      <c r="E1361" s="14">
        <f>IF('[1]Для заповнення'!EK1355="","",'[1]Для заповнення'!EK1355)</f>
        <v>2041.32</v>
      </c>
      <c r="F1361" s="15">
        <f>IF('[1]Для заповнення'!EP1355="","",'[1]Для заповнення'!EP1355)</f>
        <v>194.57272727272729</v>
      </c>
    </row>
    <row r="1362" spans="1:6" x14ac:dyDescent="0.25">
      <c r="A1362" s="16">
        <v>1355</v>
      </c>
      <c r="B1362" s="13" t="str">
        <f>IF('[1]Для заповнення'!F1356="","",'[1]Для заповнення'!F1356)</f>
        <v>Рівне</v>
      </c>
      <c r="C1362" s="13" t="str">
        <f>IF('[1]Для заповнення'!G1356="","",'[1]Для заповнення'!G1356)</f>
        <v>Соборна</v>
      </c>
      <c r="D1362" s="13" t="str">
        <f>IF('[1]Для заповнення'!H1356="","",'[1]Для заповнення'!H1356)</f>
        <v>330</v>
      </c>
      <c r="E1362" s="14">
        <f>IF('[1]Для заповнення'!EK1356="","",'[1]Для заповнення'!EK1356)</f>
        <v>1064.6400000000001</v>
      </c>
      <c r="F1362" s="15">
        <f>IF('[1]Для заповнення'!EP1356="","",'[1]Для заповнення'!EP1356)</f>
        <v>232.72399999999999</v>
      </c>
    </row>
    <row r="1363" spans="1:6" x14ac:dyDescent="0.25">
      <c r="A1363" s="16">
        <v>1356</v>
      </c>
      <c r="B1363" s="13" t="str">
        <f>IF('[1]Для заповнення'!F1357="","",'[1]Для заповнення'!F1357)</f>
        <v>Рівне</v>
      </c>
      <c r="C1363" s="13" t="str">
        <f>IF('[1]Для заповнення'!G1357="","",'[1]Для заповнення'!G1357)</f>
        <v>Соборна</v>
      </c>
      <c r="D1363" s="13" t="str">
        <f>IF('[1]Для заповнення'!H1357="","",'[1]Для заповнення'!H1357)</f>
        <v>332</v>
      </c>
      <c r="E1363" s="14">
        <f>IF('[1]Для заповнення'!EK1357="","",'[1]Для заповнення'!EK1357)</f>
        <v>2828.8</v>
      </c>
      <c r="F1363" s="15">
        <f>IF('[1]Для заповнення'!EP1357="","",'[1]Для заповнення'!EP1357)</f>
        <v>195.18533333333335</v>
      </c>
    </row>
    <row r="1364" spans="1:6" x14ac:dyDescent="0.25">
      <c r="A1364" s="16">
        <v>1357</v>
      </c>
      <c r="B1364" s="13" t="str">
        <f>IF('[1]Для заповнення'!F1358="","",'[1]Для заповнення'!F1358)</f>
        <v>Рівне</v>
      </c>
      <c r="C1364" s="13" t="str">
        <f>IF('[1]Для заповнення'!G1358="","",'[1]Для заповнення'!G1358)</f>
        <v>Соборна</v>
      </c>
      <c r="D1364" s="13" t="str">
        <f>IF('[1]Для заповнення'!H1358="","",'[1]Для заповнення'!H1358)</f>
        <v>34</v>
      </c>
      <c r="E1364" s="14">
        <f>IF('[1]Для заповнення'!EK1358="","",'[1]Для заповнення'!EK1358)</f>
        <v>9109.2199999999993</v>
      </c>
      <c r="F1364" s="15">
        <f>IF('[1]Для заповнення'!EP1358="","",'[1]Для заповнення'!EP1358)</f>
        <v>135.41470588235296</v>
      </c>
    </row>
    <row r="1365" spans="1:6" x14ac:dyDescent="0.25">
      <c r="A1365" s="16">
        <v>1358</v>
      </c>
      <c r="B1365" s="13" t="str">
        <f>IF('[1]Для заповнення'!F1359="","",'[1]Для заповнення'!F1359)</f>
        <v>Рівне</v>
      </c>
      <c r="C1365" s="13" t="str">
        <f>IF('[1]Для заповнення'!G1359="","",'[1]Для заповнення'!G1359)</f>
        <v>Соборна</v>
      </c>
      <c r="D1365" s="13" t="str">
        <f>IF('[1]Для заповнення'!H1359="","",'[1]Для заповнення'!H1359)</f>
        <v>346</v>
      </c>
      <c r="E1365" s="14">
        <f>IF('[1]Для заповнення'!EK1359="","",'[1]Для заповнення'!EK1359)</f>
        <v>798.58</v>
      </c>
      <c r="F1365" s="15">
        <f>IF('[1]Для заповнення'!EP1359="","",'[1]Для заповнення'!EP1359)</f>
        <v>224.39</v>
      </c>
    </row>
    <row r="1366" spans="1:6" x14ac:dyDescent="0.25">
      <c r="A1366" s="16">
        <v>1359</v>
      </c>
      <c r="B1366" s="13" t="str">
        <f>IF('[1]Для заповнення'!F1360="","",'[1]Для заповнення'!F1360)</f>
        <v>Рівне</v>
      </c>
      <c r="C1366" s="13" t="str">
        <f>IF('[1]Для заповнення'!G1360="","",'[1]Для заповнення'!G1360)</f>
        <v>Соборна</v>
      </c>
      <c r="D1366" s="13" t="str">
        <f>IF('[1]Для заповнення'!H1360="","",'[1]Для заповнення'!H1360)</f>
        <v>348</v>
      </c>
      <c r="E1366" s="14">
        <f>IF('[1]Для заповнення'!EK1360="","",'[1]Для заповнення'!EK1360)</f>
        <v>10430.379999999999</v>
      </c>
      <c r="F1366" s="15">
        <f>IF('[1]Для заповнення'!EP1360="","",'[1]Для заповнення'!EP1360)</f>
        <v>113.2189247311828</v>
      </c>
    </row>
    <row r="1367" spans="1:6" x14ac:dyDescent="0.25">
      <c r="A1367" s="16">
        <v>1360</v>
      </c>
      <c r="B1367" s="13" t="str">
        <f>IF('[1]Для заповнення'!F1361="","",'[1]Для заповнення'!F1361)</f>
        <v>Рівне</v>
      </c>
      <c r="C1367" s="13" t="str">
        <f>IF('[1]Для заповнення'!G1361="","",'[1]Для заповнення'!G1361)</f>
        <v>Соборна</v>
      </c>
      <c r="D1367" s="13" t="str">
        <f>IF('[1]Для заповнення'!H1361="","",'[1]Для заповнення'!H1361)</f>
        <v>348/в</v>
      </c>
      <c r="E1367" s="14">
        <f>IF('[1]Для заповнення'!EK1361="","",'[1]Для заповнення'!EK1361)</f>
        <v>11125.48</v>
      </c>
      <c r="F1367" s="15">
        <f>IF('[1]Для заповнення'!EP1361="","",'[1]Для заповнення'!EP1361)</f>
        <v>145.77220779220778</v>
      </c>
    </row>
    <row r="1368" spans="1:6" x14ac:dyDescent="0.25">
      <c r="A1368" s="16">
        <v>1361</v>
      </c>
      <c r="B1368" s="13" t="str">
        <f>IF('[1]Для заповнення'!F1362="","",'[1]Для заповнення'!F1362)</f>
        <v>Рівне</v>
      </c>
      <c r="C1368" s="13" t="str">
        <f>IF('[1]Для заповнення'!G1362="","",'[1]Для заповнення'!G1362)</f>
        <v>Соборна</v>
      </c>
      <c r="D1368" s="13" t="str">
        <f>IF('[1]Для заповнення'!H1362="","",'[1]Для заповнення'!H1362)</f>
        <v>36</v>
      </c>
      <c r="E1368" s="14">
        <f>IF('[1]Для заповнення'!EK1362="","",'[1]Для заповнення'!EK1362)</f>
        <v>9109.2199999999993</v>
      </c>
      <c r="F1368" s="15">
        <f>IF('[1]Для заповнення'!EP1362="","",'[1]Для заповнення'!EP1362)</f>
        <v>135.41470588235296</v>
      </c>
    </row>
    <row r="1369" spans="1:6" x14ac:dyDescent="0.25">
      <c r="A1369" s="16">
        <v>1362</v>
      </c>
      <c r="B1369" s="13" t="str">
        <f>IF('[1]Для заповнення'!F1363="","",'[1]Для заповнення'!F1363)</f>
        <v>Рівне</v>
      </c>
      <c r="C1369" s="13" t="str">
        <f>IF('[1]Для заповнення'!G1363="","",'[1]Для заповнення'!G1363)</f>
        <v>Соборна</v>
      </c>
      <c r="D1369" s="13" t="str">
        <f>IF('[1]Для заповнення'!H1363="","",'[1]Для заповнення'!H1363)</f>
        <v>364/б</v>
      </c>
      <c r="E1369" s="14">
        <f>IF('[1]Для заповнення'!EK1363="","",'[1]Для заповнення'!EK1363)</f>
        <v>5119.8</v>
      </c>
      <c r="F1369" s="15">
        <f>IF('[1]Для заповнення'!EP1363="","",'[1]Для заповнення'!EP1363)</f>
        <v>217.44916666666666</v>
      </c>
    </row>
    <row r="1370" spans="1:6" x14ac:dyDescent="0.25">
      <c r="A1370" s="16">
        <v>1363</v>
      </c>
      <c r="B1370" s="13" t="str">
        <f>IF('[1]Для заповнення'!F1364="","",'[1]Для заповнення'!F1364)</f>
        <v>Рівне</v>
      </c>
      <c r="C1370" s="13" t="str">
        <f>IF('[1]Для заповнення'!G1364="","",'[1]Для заповнення'!G1364)</f>
        <v>Соборна</v>
      </c>
      <c r="D1370" s="13" t="str">
        <f>IF('[1]Для заповнення'!H1364="","",'[1]Для заповнення'!H1364)</f>
        <v>366</v>
      </c>
      <c r="E1370" s="14">
        <f>IF('[1]Для заповнення'!EK1364="","",'[1]Для заповнення'!EK1364)</f>
        <v>4181.6899999999996</v>
      </c>
      <c r="F1370" s="15">
        <f>IF('[1]Для заповнення'!EP1364="","",'[1]Для заповнення'!EP1364)</f>
        <v>267.541875</v>
      </c>
    </row>
    <row r="1371" spans="1:6" x14ac:dyDescent="0.25">
      <c r="A1371" s="16">
        <v>1364</v>
      </c>
      <c r="B1371" s="13" t="str">
        <f>IF('[1]Для заповнення'!F1365="","",'[1]Для заповнення'!F1365)</f>
        <v>Рівне</v>
      </c>
      <c r="C1371" s="13" t="str">
        <f>IF('[1]Для заповнення'!G1365="","",'[1]Для заповнення'!G1365)</f>
        <v>Соборна</v>
      </c>
      <c r="D1371" s="13" t="str">
        <f>IF('[1]Для заповнення'!H1365="","",'[1]Для заповнення'!H1365)</f>
        <v>38</v>
      </c>
      <c r="E1371" s="14">
        <f>IF('[1]Для заповнення'!EK1365="","",'[1]Для заповнення'!EK1365)</f>
        <v>9109.2199999999993</v>
      </c>
      <c r="F1371" s="15">
        <f>IF('[1]Для заповнення'!EP1365="","",'[1]Для заповнення'!EP1365)</f>
        <v>134.89485294117648</v>
      </c>
    </row>
    <row r="1372" spans="1:6" x14ac:dyDescent="0.25">
      <c r="A1372" s="16">
        <v>1365</v>
      </c>
      <c r="B1372" s="13" t="str">
        <f>IF('[1]Для заповнення'!F1366="","",'[1]Для заповнення'!F1366)</f>
        <v>Рівне</v>
      </c>
      <c r="C1372" s="13" t="str">
        <f>IF('[1]Для заповнення'!G1366="","",'[1]Для заповнення'!G1366)</f>
        <v>Соборна</v>
      </c>
      <c r="D1372" s="13" t="str">
        <f>IF('[1]Для заповнення'!H1366="","",'[1]Для заповнення'!H1366)</f>
        <v>386/А</v>
      </c>
      <c r="E1372" s="14">
        <f>IF('[1]Для заповнення'!EK1366="","",'[1]Для заповнення'!EK1366)</f>
        <v>1064.6400000000001</v>
      </c>
      <c r="F1372" s="15">
        <f>IF('[1]Для заповнення'!EP1366="","",'[1]Для заповнення'!EP1366)</f>
        <v>232.72399999999999</v>
      </c>
    </row>
    <row r="1373" spans="1:6" x14ac:dyDescent="0.25">
      <c r="A1373" s="16">
        <v>1366</v>
      </c>
      <c r="B1373" s="13" t="str">
        <f>IF('[1]Для заповнення'!F1367="","",'[1]Для заповнення'!F1367)</f>
        <v>Рівне</v>
      </c>
      <c r="C1373" s="13" t="str">
        <f>IF('[1]Для заповнення'!G1367="","",'[1]Для заповнення'!G1367)</f>
        <v>Соборна</v>
      </c>
      <c r="D1373" s="13" t="str">
        <f>IF('[1]Для заповнення'!H1367="","",'[1]Для заповнення'!H1367)</f>
        <v>386/Б</v>
      </c>
      <c r="E1373" s="14">
        <f>IF('[1]Для заповнення'!EK1367="","",'[1]Для заповнення'!EK1367)</f>
        <v>798.58</v>
      </c>
      <c r="F1373" s="15">
        <f>IF('[1]Для заповнення'!EP1367="","",'[1]Для заповнення'!EP1367)</f>
        <v>224.39</v>
      </c>
    </row>
    <row r="1374" spans="1:6" x14ac:dyDescent="0.25">
      <c r="A1374" s="16">
        <v>1367</v>
      </c>
      <c r="B1374" s="13" t="str">
        <f>IF('[1]Для заповнення'!F1368="","",'[1]Для заповнення'!F1368)</f>
        <v>Рівне</v>
      </c>
      <c r="C1374" s="13" t="str">
        <f>IF('[1]Для заповнення'!G1368="","",'[1]Для заповнення'!G1368)</f>
        <v>Соборна</v>
      </c>
      <c r="D1374" s="13" t="str">
        <f>IF('[1]Для заповнення'!H1368="","",'[1]Для заповнення'!H1368)</f>
        <v>404/А</v>
      </c>
      <c r="E1374" s="14">
        <f>IF('[1]Для заповнення'!EK1368="","",'[1]Для заповнення'!EK1368)</f>
        <v>10076.58</v>
      </c>
      <c r="F1374" s="15">
        <f>IF('[1]Для заповнення'!EP1368="","",'[1]Для заповнення'!EP1368)</f>
        <v>172.58694915254236</v>
      </c>
    </row>
    <row r="1375" spans="1:6" x14ac:dyDescent="0.25">
      <c r="A1375" s="16">
        <v>1368</v>
      </c>
      <c r="B1375" s="13" t="str">
        <f>IF('[1]Для заповнення'!F1369="","",'[1]Для заповнення'!F1369)</f>
        <v>Рівне</v>
      </c>
      <c r="C1375" s="13" t="str">
        <f>IF('[1]Для заповнення'!G1369="","",'[1]Для заповнення'!G1369)</f>
        <v>Соборна</v>
      </c>
      <c r="D1375" s="13" t="str">
        <f>IF('[1]Для заповнення'!H1369="","",'[1]Для заповнення'!H1369)</f>
        <v>404/Б</v>
      </c>
      <c r="E1375" s="14">
        <f>IF('[1]Для заповнення'!EK1369="","",'[1]Для заповнення'!EK1369)</f>
        <v>8459.7000000000007</v>
      </c>
      <c r="F1375" s="15">
        <f>IF('[1]Для заповнення'!EP1369="","",'[1]Для заповнення'!EP1369)</f>
        <v>167.95588235294119</v>
      </c>
    </row>
    <row r="1376" spans="1:6" x14ac:dyDescent="0.25">
      <c r="A1376" s="16">
        <v>1369</v>
      </c>
      <c r="B1376" s="13" t="str">
        <f>IF('[1]Для заповнення'!F1370="","",'[1]Для заповнення'!F1370)</f>
        <v>Рівне</v>
      </c>
      <c r="C1376" s="13" t="str">
        <f>IF('[1]Для заповнення'!G1370="","",'[1]Для заповнення'!G1370)</f>
        <v>Соборна</v>
      </c>
      <c r="D1376" s="13" t="str">
        <f>IF('[1]Для заповнення'!H1370="","",'[1]Для заповнення'!H1370)</f>
        <v>404/В</v>
      </c>
      <c r="E1376" s="14">
        <f>IF('[1]Для заповнення'!EK1370="","",'[1]Для заповнення'!EK1370)</f>
        <v>8060.33</v>
      </c>
      <c r="F1376" s="15">
        <f>IF('[1]Для заповнення'!EP1370="","",'[1]Для заповнення'!EP1370)</f>
        <v>163.32759999999999</v>
      </c>
    </row>
    <row r="1377" spans="1:6" x14ac:dyDescent="0.25">
      <c r="A1377" s="16">
        <v>1370</v>
      </c>
      <c r="B1377" s="13" t="str">
        <f>IF('[1]Для заповнення'!F1371="","",'[1]Для заповнення'!F1371)</f>
        <v>Рівне</v>
      </c>
      <c r="C1377" s="13" t="str">
        <f>IF('[1]Для заповнення'!G1371="","",'[1]Для заповнення'!G1371)</f>
        <v>Соборна</v>
      </c>
      <c r="D1377" s="13" t="str">
        <f>IF('[1]Для заповнення'!H1371="","",'[1]Для заповнення'!H1371)</f>
        <v>414</v>
      </c>
      <c r="E1377" s="14">
        <f>IF('[1]Для заповнення'!EK1371="","",'[1]Для заповнення'!EK1371)</f>
        <v>9447.36</v>
      </c>
      <c r="F1377" s="15">
        <f>IF('[1]Для заповнення'!EP1371="","",'[1]Для заповнення'!EP1371)</f>
        <v>159.2235</v>
      </c>
    </row>
    <row r="1378" spans="1:6" x14ac:dyDescent="0.25">
      <c r="A1378" s="16">
        <v>1371</v>
      </c>
      <c r="B1378" s="13" t="str">
        <f>IF('[1]Для заповнення'!F1372="","",'[1]Для заповнення'!F1372)</f>
        <v>Рівне</v>
      </c>
      <c r="C1378" s="13" t="str">
        <f>IF('[1]Для заповнення'!G1372="","",'[1]Для заповнення'!G1372)</f>
        <v>Соборна</v>
      </c>
      <c r="D1378" s="13" t="str">
        <f>IF('[1]Для заповнення'!H1372="","",'[1]Для заповнення'!H1372)</f>
        <v>414/А</v>
      </c>
      <c r="E1378" s="14">
        <f>IF('[1]Для заповнення'!EK1372="","",'[1]Для заповнення'!EK1372)</f>
        <v>8582.98</v>
      </c>
      <c r="F1378" s="15">
        <f>IF('[1]Для заповнення'!EP1372="","",'[1]Для заповнення'!EP1372)</f>
        <v>115.85373333333334</v>
      </c>
    </row>
    <row r="1379" spans="1:6" x14ac:dyDescent="0.25">
      <c r="A1379" s="16">
        <v>1372</v>
      </c>
      <c r="B1379" s="13" t="str">
        <f>IF('[1]Для заповнення'!F1373="","",'[1]Для заповнення'!F1373)</f>
        <v>Рівне</v>
      </c>
      <c r="C1379" s="13" t="str">
        <f>IF('[1]Для заповнення'!G1373="","",'[1]Для заповнення'!G1373)</f>
        <v>Соборна</v>
      </c>
      <c r="D1379" s="13" t="str">
        <f>IF('[1]Для заповнення'!H1373="","",'[1]Для заповнення'!H1373)</f>
        <v>416</v>
      </c>
      <c r="E1379" s="14">
        <f>IF('[1]Для заповнення'!EK1373="","",'[1]Для заповнення'!EK1373)</f>
        <v>4757.68</v>
      </c>
      <c r="F1379" s="15">
        <f>IF('[1]Для заповнення'!EP1373="","",'[1]Для заповнення'!EP1373)</f>
        <v>151.99156249999999</v>
      </c>
    </row>
    <row r="1380" spans="1:6" x14ac:dyDescent="0.25">
      <c r="A1380" s="16">
        <v>1373</v>
      </c>
      <c r="B1380" s="13" t="str">
        <f>IF('[1]Для заповнення'!F1374="","",'[1]Для заповнення'!F1374)</f>
        <v>Рівне</v>
      </c>
      <c r="C1380" s="13" t="str">
        <f>IF('[1]Для заповнення'!G1374="","",'[1]Для заповнення'!G1374)</f>
        <v>Соборна</v>
      </c>
      <c r="D1380" s="13" t="str">
        <f>IF('[1]Для заповнення'!H1374="","",'[1]Для заповнення'!H1374)</f>
        <v>416/б</v>
      </c>
      <c r="E1380" s="14">
        <f>IF('[1]Для заповнення'!EK1374="","",'[1]Для заповнення'!EK1374)</f>
        <v>9403.3700000000008</v>
      </c>
      <c r="F1380" s="15">
        <f>IF('[1]Для заповнення'!EP1374="","",'[1]Для заповнення'!EP1374)</f>
        <v>132.07527777777779</v>
      </c>
    </row>
    <row r="1381" spans="1:6" x14ac:dyDescent="0.25">
      <c r="A1381" s="16">
        <v>1374</v>
      </c>
      <c r="B1381" s="13" t="str">
        <f>IF('[1]Для заповнення'!F1375="","",'[1]Для заповнення'!F1375)</f>
        <v>Рівне</v>
      </c>
      <c r="C1381" s="13" t="str">
        <f>IF('[1]Для заповнення'!G1375="","",'[1]Для заповнення'!G1375)</f>
        <v>Соборна</v>
      </c>
      <c r="D1381" s="13" t="str">
        <f>IF('[1]Для заповнення'!H1375="","",'[1]Для заповнення'!H1375)</f>
        <v>418</v>
      </c>
      <c r="E1381" s="14">
        <f>IF('[1]Для заповнення'!EK1375="","",'[1]Для заповнення'!EK1375)</f>
        <v>1747.18</v>
      </c>
      <c r="F1381" s="15">
        <f>IF('[1]Для заповнення'!EP1375="","",'[1]Для заповнення'!EP1375)</f>
        <v>265.75714285714287</v>
      </c>
    </row>
    <row r="1382" spans="1:6" x14ac:dyDescent="0.25">
      <c r="A1382" s="16">
        <v>1375</v>
      </c>
      <c r="B1382" s="13" t="str">
        <f>IF('[1]Для заповнення'!F1376="","",'[1]Для заповнення'!F1376)</f>
        <v>Рівне</v>
      </c>
      <c r="C1382" s="13" t="str">
        <f>IF('[1]Для заповнення'!G1376="","",'[1]Для заповнення'!G1376)</f>
        <v>Соборна</v>
      </c>
      <c r="D1382" s="13" t="str">
        <f>IF('[1]Для заповнення'!H1376="","",'[1]Для заповнення'!H1376)</f>
        <v>422</v>
      </c>
      <c r="E1382" s="14">
        <f>IF('[1]Для заповнення'!EK1376="","",'[1]Для заповнення'!EK1376)</f>
        <v>4531.51</v>
      </c>
      <c r="F1382" s="15">
        <f>IF('[1]Для заповнення'!EP1376="","",'[1]Для заповнення'!EP1376)</f>
        <v>290.28937500000001</v>
      </c>
    </row>
    <row r="1383" spans="1:6" x14ac:dyDescent="0.25">
      <c r="A1383" s="16">
        <v>1376</v>
      </c>
      <c r="B1383" s="13" t="str">
        <f>IF('[1]Для заповнення'!F1377="","",'[1]Для заповнення'!F1377)</f>
        <v>Рівне</v>
      </c>
      <c r="C1383" s="13" t="str">
        <f>IF('[1]Для заповнення'!G1377="","",'[1]Для заповнення'!G1377)</f>
        <v>Соборна</v>
      </c>
      <c r="D1383" s="13" t="str">
        <f>IF('[1]Для заповнення'!H1377="","",'[1]Для заповнення'!H1377)</f>
        <v>424</v>
      </c>
      <c r="E1383" s="14">
        <f>IF('[1]Для заповнення'!EK1377="","",'[1]Для заповнення'!EK1377)</f>
        <v>4531.51</v>
      </c>
      <c r="F1383" s="15">
        <f>IF('[1]Для заповнення'!EP1377="","",'[1]Для заповнення'!EP1377)</f>
        <v>290.28937500000001</v>
      </c>
    </row>
    <row r="1384" spans="1:6" x14ac:dyDescent="0.25">
      <c r="A1384" s="16">
        <v>1377</v>
      </c>
      <c r="B1384" s="13" t="str">
        <f>IF('[1]Для заповнення'!F1378="","",'[1]Для заповнення'!F1378)</f>
        <v>Рівне</v>
      </c>
      <c r="C1384" s="13" t="str">
        <f>IF('[1]Для заповнення'!G1378="","",'[1]Для заповнення'!G1378)</f>
        <v>Соборна</v>
      </c>
      <c r="D1384" s="13" t="str">
        <f>IF('[1]Для заповнення'!H1378="","",'[1]Для заповнення'!H1378)</f>
        <v>426</v>
      </c>
      <c r="E1384" s="14">
        <f>IF('[1]Для заповнення'!EK1378="","",'[1]Для заповнення'!EK1378)</f>
        <v>1426.88</v>
      </c>
      <c r="F1384" s="15">
        <f>IF('[1]Для заповнення'!EP1378="","",'[1]Для заповнення'!EP1378)</f>
        <v>256.66666666666669</v>
      </c>
    </row>
    <row r="1385" spans="1:6" x14ac:dyDescent="0.25">
      <c r="A1385" s="16">
        <v>1378</v>
      </c>
      <c r="B1385" s="13" t="str">
        <f>IF('[1]Для заповнення'!F1379="","",'[1]Для заповнення'!F1379)</f>
        <v>Рівне</v>
      </c>
      <c r="C1385" s="13" t="str">
        <f>IF('[1]Для заповнення'!G1379="","",'[1]Для заповнення'!G1379)</f>
        <v>Соборна</v>
      </c>
      <c r="D1385" s="13" t="str">
        <f>IF('[1]Для заповнення'!H1379="","",'[1]Для заповнення'!H1379)</f>
        <v>428</v>
      </c>
      <c r="E1385" s="14">
        <f>IF('[1]Для заповнення'!EK1379="","",'[1]Для заповнення'!EK1379)</f>
        <v>1426.88</v>
      </c>
      <c r="F1385" s="15">
        <f>IF('[1]Для заповнення'!EP1379="","",'[1]Для заповнення'!EP1379)</f>
        <v>256.66666666666669</v>
      </c>
    </row>
    <row r="1386" spans="1:6" x14ac:dyDescent="0.25">
      <c r="A1386" s="16">
        <v>1379</v>
      </c>
      <c r="B1386" s="13" t="str">
        <f>IF('[1]Для заповнення'!F1380="","",'[1]Для заповнення'!F1380)</f>
        <v>Рівне</v>
      </c>
      <c r="C1386" s="13" t="str">
        <f>IF('[1]Для заповнення'!G1380="","",'[1]Для заповнення'!G1380)</f>
        <v>Соборна</v>
      </c>
      <c r="D1386" s="13" t="str">
        <f>IF('[1]Для заповнення'!H1380="","",'[1]Для заповнення'!H1380)</f>
        <v>430</v>
      </c>
      <c r="E1386" s="14">
        <f>IF('[1]Для заповнення'!EK1380="","",'[1]Для заповнення'!EK1380)</f>
        <v>4531.51</v>
      </c>
      <c r="F1386" s="15">
        <f>IF('[1]Для заповнення'!EP1380="","",'[1]Для заповнення'!EP1380)</f>
        <v>290.28937500000001</v>
      </c>
    </row>
    <row r="1387" spans="1:6" x14ac:dyDescent="0.25">
      <c r="A1387" s="16">
        <v>1380</v>
      </c>
      <c r="B1387" s="13" t="str">
        <f>IF('[1]Для заповнення'!F1381="","",'[1]Для заповнення'!F1381)</f>
        <v>Рівне</v>
      </c>
      <c r="C1387" s="13" t="str">
        <f>IF('[1]Для заповнення'!G1381="","",'[1]Для заповнення'!G1381)</f>
        <v>Соборна</v>
      </c>
      <c r="D1387" s="13" t="str">
        <f>IF('[1]Для заповнення'!H1381="","",'[1]Для заповнення'!H1381)</f>
        <v>432</v>
      </c>
      <c r="E1387" s="14">
        <f>IF('[1]Для заповнення'!EK1381="","",'[1]Для заповнення'!EK1381)</f>
        <v>1796.72</v>
      </c>
      <c r="F1387" s="15">
        <f>IF('[1]Для заповнення'!EP1381="","",'[1]Для заповнення'!EP1381)</f>
        <v>238.73</v>
      </c>
    </row>
    <row r="1388" spans="1:6" x14ac:dyDescent="0.25">
      <c r="A1388" s="16">
        <v>1381</v>
      </c>
      <c r="B1388" s="13" t="str">
        <f>IF('[1]Для заповнення'!F1382="","",'[1]Для заповнення'!F1382)</f>
        <v>Рівне</v>
      </c>
      <c r="C1388" s="13" t="str">
        <f>IF('[1]Для заповнення'!G1382="","",'[1]Для заповнення'!G1382)</f>
        <v>Соборна</v>
      </c>
      <c r="D1388" s="13" t="str">
        <f>IF('[1]Для заповнення'!H1382="","",'[1]Для заповнення'!H1382)</f>
        <v>436</v>
      </c>
      <c r="E1388" s="14">
        <f>IF('[1]Для заповнення'!EK1382="","",'[1]Для заповнення'!EK1382)</f>
        <v>4531.51</v>
      </c>
      <c r="F1388" s="15">
        <f>IF('[1]Для заповнення'!EP1382="","",'[1]Для заповнення'!EP1382)</f>
        <v>290.28937500000001</v>
      </c>
    </row>
    <row r="1389" spans="1:6" x14ac:dyDescent="0.25">
      <c r="A1389" s="16">
        <v>1382</v>
      </c>
      <c r="B1389" s="13" t="str">
        <f>IF('[1]Для заповнення'!F1383="","",'[1]Для заповнення'!F1383)</f>
        <v>Рівне</v>
      </c>
      <c r="C1389" s="13" t="str">
        <f>IF('[1]Для заповнення'!G1383="","",'[1]Для заповнення'!G1383)</f>
        <v>Соборна</v>
      </c>
      <c r="D1389" s="13" t="str">
        <f>IF('[1]Для заповнення'!H1383="","",'[1]Для заповнення'!H1383)</f>
        <v>438</v>
      </c>
      <c r="E1389" s="14">
        <f>IF('[1]Для заповнення'!EK1383="","",'[1]Для заповнення'!EK1383)</f>
        <v>7366.81</v>
      </c>
      <c r="F1389" s="15">
        <f>IF('[1]Для заповнення'!EP1383="","",'[1]Для заповнення'!EP1383)</f>
        <v>166.22066666666666</v>
      </c>
    </row>
    <row r="1390" spans="1:6" x14ac:dyDescent="0.25">
      <c r="A1390" s="16">
        <v>1383</v>
      </c>
      <c r="B1390" s="13" t="str">
        <f>IF('[1]Для заповнення'!F1384="","",'[1]Для заповнення'!F1384)</f>
        <v>Рівне</v>
      </c>
      <c r="C1390" s="13" t="str">
        <f>IF('[1]Для заповнення'!G1384="","",'[1]Для заповнення'!G1384)</f>
        <v>Соборна</v>
      </c>
      <c r="D1390" s="13" t="str">
        <f>IF('[1]Для заповнення'!H1384="","",'[1]Для заповнення'!H1384)</f>
        <v>440</v>
      </c>
      <c r="E1390" s="14">
        <f>IF('[1]Для заповнення'!EK1384="","",'[1]Для заповнення'!EK1384)</f>
        <v>6526.22</v>
      </c>
      <c r="F1390" s="15">
        <f>IF('[1]Для заповнення'!EP1384="","",'[1]Для заповнення'!EP1384)</f>
        <v>174.71947368421053</v>
      </c>
    </row>
    <row r="1391" spans="1:6" x14ac:dyDescent="0.25">
      <c r="A1391" s="16">
        <v>1384</v>
      </c>
      <c r="B1391" s="13" t="str">
        <f>IF('[1]Для заповнення'!F1385="","",'[1]Для заповнення'!F1385)</f>
        <v>Рівне</v>
      </c>
      <c r="C1391" s="13" t="str">
        <f>IF('[1]Для заповнення'!G1385="","",'[1]Для заповнення'!G1385)</f>
        <v>Соборна</v>
      </c>
      <c r="D1391" s="13" t="str">
        <f>IF('[1]Для заповнення'!H1385="","",'[1]Для заповнення'!H1385)</f>
        <v>440/А</v>
      </c>
      <c r="E1391" s="14">
        <f>IF('[1]Для заповнення'!EK1385="","",'[1]Для заповнення'!EK1385)</f>
        <v>8207.4</v>
      </c>
      <c r="F1391" s="15">
        <f>IF('[1]Для заповнення'!EP1385="","",'[1]Для заповнення'!EP1385)</f>
        <v>160.01000000000002</v>
      </c>
    </row>
    <row r="1392" spans="1:6" x14ac:dyDescent="0.25">
      <c r="A1392" s="16">
        <v>1385</v>
      </c>
      <c r="B1392" s="13" t="str">
        <f>IF('[1]Для заповнення'!F1386="","",'[1]Для заповнення'!F1386)</f>
        <v>Рівне</v>
      </c>
      <c r="C1392" s="13" t="str">
        <f>IF('[1]Для заповнення'!G1386="","",'[1]Для заповнення'!G1386)</f>
        <v>Соборна</v>
      </c>
      <c r="D1392" s="13" t="str">
        <f>IF('[1]Для заповнення'!H1386="","",'[1]Для заповнення'!H1386)</f>
        <v>442</v>
      </c>
      <c r="E1392" s="14">
        <f>IF('[1]Для заповнення'!EK1386="","",'[1]Для заповнення'!EK1386)</f>
        <v>9447.36</v>
      </c>
      <c r="F1392" s="15">
        <f>IF('[1]Для заповнення'!EP1386="","",'[1]Для заповнення'!EP1386)</f>
        <v>159.34133333333332</v>
      </c>
    </row>
    <row r="1393" spans="1:6" x14ac:dyDescent="0.25">
      <c r="A1393" s="16">
        <v>1386</v>
      </c>
      <c r="B1393" s="13" t="str">
        <f>IF('[1]Для заповнення'!F1387="","",'[1]Для заповнення'!F1387)</f>
        <v>Рівне</v>
      </c>
      <c r="C1393" s="13" t="str">
        <f>IF('[1]Для заповнення'!G1387="","",'[1]Для заповнення'!G1387)</f>
        <v>Соборна</v>
      </c>
      <c r="D1393" s="13" t="str">
        <f>IF('[1]Для заповнення'!H1387="","",'[1]Для заповнення'!H1387)</f>
        <v>442/А</v>
      </c>
      <c r="E1393" s="14">
        <f>IF('[1]Для заповнення'!EK1387="","",'[1]Для заповнення'!EK1387)</f>
        <v>6944.45</v>
      </c>
      <c r="F1393" s="15">
        <f>IF('[1]Для заповнення'!EP1387="","",'[1]Для заповнення'!EP1387)</f>
        <v>128.31945454545453</v>
      </c>
    </row>
    <row r="1394" spans="1:6" x14ac:dyDescent="0.25">
      <c r="A1394" s="16">
        <v>1387</v>
      </c>
      <c r="B1394" s="13" t="str">
        <f>IF('[1]Для заповнення'!F1388="","",'[1]Для заповнення'!F1388)</f>
        <v>Рівне</v>
      </c>
      <c r="C1394" s="13" t="str">
        <f>IF('[1]Для заповнення'!G1388="","",'[1]Для заповнення'!G1388)</f>
        <v>Соборна</v>
      </c>
      <c r="D1394" s="13" t="str">
        <f>IF('[1]Для заповнення'!H1388="","",'[1]Для заповнення'!H1388)</f>
        <v>442/Б</v>
      </c>
      <c r="E1394" s="14">
        <f>IF('[1]Для заповнення'!EK1388="","",'[1]Для заповнення'!EK1388)</f>
        <v>7354.08</v>
      </c>
      <c r="F1394" s="15">
        <f>IF('[1]Для заповнення'!EP1388="","",'[1]Для заповнення'!EP1388)</f>
        <v>124.45333333333333</v>
      </c>
    </row>
    <row r="1395" spans="1:6" x14ac:dyDescent="0.25">
      <c r="A1395" s="16">
        <v>1388</v>
      </c>
      <c r="B1395" s="13" t="str">
        <f>IF('[1]Для заповнення'!F1389="","",'[1]Для заповнення'!F1389)</f>
        <v>Рівне</v>
      </c>
      <c r="C1395" s="13" t="str">
        <f>IF('[1]Для заповнення'!G1389="","",'[1]Для заповнення'!G1389)</f>
        <v>Соборна</v>
      </c>
      <c r="D1395" s="13" t="str">
        <f>IF('[1]Для заповнення'!H1389="","",'[1]Для заповнення'!H1389)</f>
        <v>446</v>
      </c>
      <c r="E1395" s="14">
        <f>IF('[1]Для заповнення'!EK1389="","",'[1]Для заповнення'!EK1389)</f>
        <v>15776.11</v>
      </c>
      <c r="F1395" s="15">
        <f>IF('[1]Для заповнення'!EP1389="","",'[1]Для заповнення'!EP1389)</f>
        <v>158.89230000000001</v>
      </c>
    </row>
    <row r="1396" spans="1:6" x14ac:dyDescent="0.25">
      <c r="A1396" s="16">
        <v>1389</v>
      </c>
      <c r="B1396" s="13" t="str">
        <f>IF('[1]Для заповнення'!F1390="","",'[1]Для заповнення'!F1390)</f>
        <v>Рівне</v>
      </c>
      <c r="C1396" s="13" t="str">
        <f>IF('[1]Для заповнення'!G1390="","",'[1]Для заповнення'!G1390)</f>
        <v>Соборна</v>
      </c>
      <c r="D1396" s="13" t="str">
        <f>IF('[1]Для заповнення'!H1390="","",'[1]Для заповнення'!H1390)</f>
        <v>446/а</v>
      </c>
      <c r="E1396" s="14">
        <f>IF('[1]Для заповнення'!EK1390="","",'[1]Для заповнення'!EK1390)</f>
        <v>13503.12</v>
      </c>
      <c r="F1396" s="15">
        <f>IF('[1]Для заповнення'!EP1390="","",'[1]Для заповнення'!EP1390)</f>
        <v>104.7403076923077</v>
      </c>
    </row>
    <row r="1397" spans="1:6" x14ac:dyDescent="0.25">
      <c r="A1397" s="16">
        <v>1390</v>
      </c>
      <c r="B1397" s="13" t="str">
        <f>IF('[1]Для заповнення'!F1391="","",'[1]Для заповнення'!F1391)</f>
        <v>Рівне</v>
      </c>
      <c r="C1397" s="13" t="str">
        <f>IF('[1]Для заповнення'!G1391="","",'[1]Для заповнення'!G1391)</f>
        <v>Соборна</v>
      </c>
      <c r="D1397" s="13" t="str">
        <f>IF('[1]Для заповнення'!H1391="","",'[1]Для заповнення'!H1391)</f>
        <v>448</v>
      </c>
      <c r="E1397" s="14">
        <f>IF('[1]Для заповнення'!EK1391="","",'[1]Для заповнення'!EK1391)</f>
        <v>9329.83</v>
      </c>
      <c r="F1397" s="15">
        <f>IF('[1]Для заповнення'!EP1391="","",'[1]Для заповнення'!EP1391)</f>
        <v>132.99929577464789</v>
      </c>
    </row>
    <row r="1398" spans="1:6" x14ac:dyDescent="0.25">
      <c r="A1398" s="16">
        <v>1391</v>
      </c>
      <c r="B1398" s="13" t="str">
        <f>IF('[1]Для заповнення'!F1392="","",'[1]Для заповнення'!F1392)</f>
        <v>Рівне</v>
      </c>
      <c r="C1398" s="13" t="str">
        <f>IF('[1]Для заповнення'!G1392="","",'[1]Для заповнення'!G1392)</f>
        <v>Соборна</v>
      </c>
      <c r="D1398" s="13" t="str">
        <f>IF('[1]Для заповнення'!H1392="","",'[1]Для заповнення'!H1392)</f>
        <v>5/а</v>
      </c>
      <c r="E1398" s="14">
        <f>IF('[1]Для заповнення'!EK1392="","",'[1]Для заповнення'!EK1392)</f>
        <v>9527.09</v>
      </c>
      <c r="F1398" s="15">
        <f>IF('[1]Для заповнення'!EP1392="","",'[1]Для заповнення'!EP1392)</f>
        <v>116.96</v>
      </c>
    </row>
    <row r="1399" spans="1:6" x14ac:dyDescent="0.25">
      <c r="A1399" s="16">
        <v>1392</v>
      </c>
      <c r="B1399" s="13" t="str">
        <f>IF('[1]Для заповнення'!F1393="","",'[1]Для заповнення'!F1393)</f>
        <v>Рівне</v>
      </c>
      <c r="C1399" s="13" t="str">
        <f>IF('[1]Для заповнення'!G1393="","",'[1]Для заповнення'!G1393)</f>
        <v>Соборна</v>
      </c>
      <c r="D1399" s="13" t="str">
        <f>IF('[1]Для заповнення'!H1393="","",'[1]Для заповнення'!H1393)</f>
        <v>57</v>
      </c>
      <c r="E1399" s="14">
        <f>IF('[1]Для заповнення'!EK1393="","",'[1]Для заповнення'!EK1393)</f>
        <v>5634.55</v>
      </c>
      <c r="F1399" s="15">
        <f>IF('[1]Для заповнення'!EP1393="","",'[1]Для заповнення'!EP1393)</f>
        <v>183.81225806451613</v>
      </c>
    </row>
    <row r="1400" spans="1:6" x14ac:dyDescent="0.25">
      <c r="A1400" s="16">
        <v>1393</v>
      </c>
      <c r="B1400" s="13" t="str">
        <f>IF('[1]Для заповнення'!F1394="","",'[1]Для заповнення'!F1394)</f>
        <v>Рівне</v>
      </c>
      <c r="C1400" s="13" t="str">
        <f>IF('[1]Для заповнення'!G1394="","",'[1]Для заповнення'!G1394)</f>
        <v>Соборна</v>
      </c>
      <c r="D1400" s="13" t="str">
        <f>IF('[1]Для заповнення'!H1394="","",'[1]Для заповнення'!H1394)</f>
        <v>61</v>
      </c>
      <c r="E1400" s="14">
        <f>IF('[1]Для заповнення'!EK1394="","",'[1]Для заповнення'!EK1394)</f>
        <v>7083.94</v>
      </c>
      <c r="F1400" s="15">
        <f>IF('[1]Для заповнення'!EP1394="","",'[1]Для заповнення'!EP1394)</f>
        <v>183.27102564102563</v>
      </c>
    </row>
    <row r="1401" spans="1:6" x14ac:dyDescent="0.25">
      <c r="A1401" s="16">
        <v>1394</v>
      </c>
      <c r="B1401" s="13" t="str">
        <f>IF('[1]Для заповнення'!F1395="","",'[1]Для заповнення'!F1395)</f>
        <v>Рівне</v>
      </c>
      <c r="C1401" s="13" t="str">
        <f>IF('[1]Для заповнення'!G1395="","",'[1]Для заповнення'!G1395)</f>
        <v>Соборна</v>
      </c>
      <c r="D1401" s="13" t="str">
        <f>IF('[1]Для заповнення'!H1395="","",'[1]Для заповнення'!H1395)</f>
        <v>63</v>
      </c>
      <c r="E1401" s="14">
        <f>IF('[1]Для заповнення'!EK1395="","",'[1]Для заповнення'!EK1395)</f>
        <v>2776.68</v>
      </c>
      <c r="F1401" s="15">
        <f>IF('[1]Для заповнення'!EP1395="","",'[1]Для заповнення'!EP1395)</f>
        <v>135.25285714285715</v>
      </c>
    </row>
    <row r="1402" spans="1:6" x14ac:dyDescent="0.25">
      <c r="A1402" s="16">
        <v>1395</v>
      </c>
      <c r="B1402" s="13" t="str">
        <f>IF('[1]Для заповнення'!F1396="","",'[1]Для заповнення'!F1396)</f>
        <v>Рівне</v>
      </c>
      <c r="C1402" s="13" t="str">
        <f>IF('[1]Для заповнення'!G1396="","",'[1]Для заповнення'!G1396)</f>
        <v>Соборна</v>
      </c>
      <c r="D1402" s="13" t="str">
        <f>IF('[1]Для заповнення'!H1396="","",'[1]Для заповнення'!H1396)</f>
        <v>65</v>
      </c>
      <c r="E1402" s="14">
        <f>IF('[1]Для заповнення'!EK1396="","",'[1]Для заповнення'!EK1396)</f>
        <v>3144.36</v>
      </c>
      <c r="F1402" s="15">
        <f>IF('[1]Для заповнення'!EP1396="","",'[1]Для заповнення'!EP1396)</f>
        <v>123.38423076923075</v>
      </c>
    </row>
    <row r="1403" spans="1:6" x14ac:dyDescent="0.25">
      <c r="A1403" s="16">
        <v>1396</v>
      </c>
      <c r="B1403" s="13" t="str">
        <f>IF('[1]Для заповнення'!F1397="","",'[1]Для заповнення'!F1397)</f>
        <v>Рівне</v>
      </c>
      <c r="C1403" s="13" t="str">
        <f>IF('[1]Для заповнення'!G1397="","",'[1]Для заповнення'!G1397)</f>
        <v>Соборна</v>
      </c>
      <c r="D1403" s="13" t="str">
        <f>IF('[1]Для заповнення'!H1397="","",'[1]Для заповнення'!H1397)</f>
        <v>67</v>
      </c>
      <c r="E1403" s="14">
        <f>IF('[1]Для заповнення'!EK1397="","",'[1]Для заповнення'!EK1397)</f>
        <v>2041.32</v>
      </c>
      <c r="F1403" s="15">
        <f>IF('[1]Для заповнення'!EP1397="","",'[1]Для заповнення'!EP1397)</f>
        <v>191.3590909090909</v>
      </c>
    </row>
    <row r="1404" spans="1:6" x14ac:dyDescent="0.25">
      <c r="A1404" s="16">
        <v>1397</v>
      </c>
      <c r="B1404" s="13" t="str">
        <f>IF('[1]Для заповнення'!F1398="","",'[1]Для заповнення'!F1398)</f>
        <v>Рівне</v>
      </c>
      <c r="C1404" s="13" t="str">
        <f>IF('[1]Для заповнення'!G1398="","",'[1]Для заповнення'!G1398)</f>
        <v>Соборна</v>
      </c>
      <c r="D1404" s="13" t="str">
        <f>IF('[1]Для заповнення'!H1398="","",'[1]Для заповнення'!H1398)</f>
        <v>68</v>
      </c>
      <c r="E1404" s="14">
        <f>IF('[1]Для заповнення'!EK1398="","",'[1]Для заповнення'!EK1398)</f>
        <v>5697.94</v>
      </c>
      <c r="F1404" s="15">
        <f>IF('[1]Для заповнення'!EP1398="","",'[1]Для заповнення'!EP1398)</f>
        <v>250.50304347826085</v>
      </c>
    </row>
    <row r="1405" spans="1:6" x14ac:dyDescent="0.25">
      <c r="A1405" s="16">
        <v>1398</v>
      </c>
      <c r="B1405" s="13" t="str">
        <f>IF('[1]Для заповнення'!F1399="","",'[1]Для заповнення'!F1399)</f>
        <v>Рівне</v>
      </c>
      <c r="C1405" s="13" t="str">
        <f>IF('[1]Для заповнення'!G1399="","",'[1]Для заповнення'!G1399)</f>
        <v>Соборна</v>
      </c>
      <c r="D1405" s="13" t="str">
        <f>IF('[1]Для заповнення'!H1399="","",'[1]Для заповнення'!H1399)</f>
        <v>69</v>
      </c>
      <c r="E1405" s="14">
        <f>IF('[1]Для заповнення'!EK1399="","",'[1]Для заповнення'!EK1399)</f>
        <v>6870.91</v>
      </c>
      <c r="F1405" s="15">
        <f>IF('[1]Для заповнення'!EP1399="","",'[1]Для заповнення'!EP1399)</f>
        <v>128.41740740740741</v>
      </c>
    </row>
    <row r="1406" spans="1:6" x14ac:dyDescent="0.25">
      <c r="A1406" s="16">
        <v>1399</v>
      </c>
      <c r="B1406" s="13" t="str">
        <f>IF('[1]Для заповнення'!F1400="","",'[1]Для заповнення'!F1400)</f>
        <v>Рівне</v>
      </c>
      <c r="C1406" s="13" t="str">
        <f>IF('[1]Для заповнення'!G1400="","",'[1]Для заповнення'!G1400)</f>
        <v>Соборна</v>
      </c>
      <c r="D1406" s="13" t="str">
        <f>IF('[1]Для заповнення'!H1400="","",'[1]Для заповнення'!H1400)</f>
        <v>7</v>
      </c>
      <c r="E1406" s="14">
        <f>IF('[1]Для заповнення'!EK1400="","",'[1]Для заповнення'!EK1400)</f>
        <v>6599.76</v>
      </c>
      <c r="F1406" s="15">
        <f>IF('[1]Для заповнення'!EP1400="","",'[1]Для заповнення'!EP1400)</f>
        <v>170.85615384615386</v>
      </c>
    </row>
    <row r="1407" spans="1:6" x14ac:dyDescent="0.25">
      <c r="A1407" s="16">
        <v>1400</v>
      </c>
      <c r="B1407" s="13" t="str">
        <f>IF('[1]Для заповнення'!F1401="","",'[1]Для заповнення'!F1401)</f>
        <v>Рівне</v>
      </c>
      <c r="C1407" s="13" t="str">
        <f>IF('[1]Для заповнення'!G1401="","",'[1]Для заповнення'!G1401)</f>
        <v>Соборна</v>
      </c>
      <c r="D1407" s="13" t="str">
        <f>IF('[1]Для заповнення'!H1401="","",'[1]Для заповнення'!H1401)</f>
        <v>9</v>
      </c>
      <c r="E1407" s="14">
        <f>IF('[1]Для заповнення'!EK1401="","",'[1]Для заповнення'!EK1401)</f>
        <v>4468.13</v>
      </c>
      <c r="F1407" s="15">
        <f>IF('[1]Для заповнення'!EP1401="","",'[1]Для заповнення'!EP1401)</f>
        <v>188.82333333333335</v>
      </c>
    </row>
    <row r="1408" spans="1:6" x14ac:dyDescent="0.25">
      <c r="A1408" s="16">
        <v>1401</v>
      </c>
      <c r="B1408" s="13" t="str">
        <f>IF('[1]Для заповнення'!F1402="","",'[1]Для заповнення'!F1402)</f>
        <v>Рівне</v>
      </c>
      <c r="C1408" s="13" t="str">
        <f>IF('[1]Для заповнення'!G1402="","",'[1]Для заповнення'!G1402)</f>
        <v>Соборна</v>
      </c>
      <c r="D1408" s="13" t="str">
        <f>IF('[1]Для заповнення'!H1402="","",'[1]Для заповнення'!H1402)</f>
        <v>96</v>
      </c>
      <c r="E1408" s="14">
        <f>IF('[1]Для заповнення'!EK1402="","",'[1]Для заповнення'!EK1402)</f>
        <v>1064.6400000000001</v>
      </c>
      <c r="F1408" s="15">
        <f>IF('[1]Для заповнення'!EP1402="","",'[1]Для заповнення'!EP1402)</f>
        <v>225.654</v>
      </c>
    </row>
    <row r="1409" spans="1:6" x14ac:dyDescent="0.25">
      <c r="A1409" s="16">
        <v>1402</v>
      </c>
      <c r="B1409" s="13" t="str">
        <f>IF('[1]Для заповнення'!F1403="","",'[1]Для заповнення'!F1403)</f>
        <v>Рівне</v>
      </c>
      <c r="C1409" s="13" t="str">
        <f>IF('[1]Для заповнення'!G1403="","",'[1]Для заповнення'!G1403)</f>
        <v>Солов'їна</v>
      </c>
      <c r="D1409" s="13" t="str">
        <f>IF('[1]Для заповнення'!H1403="","",'[1]Для заповнення'!H1403)</f>
        <v>18</v>
      </c>
      <c r="E1409" s="14">
        <f>IF('[1]Для заповнення'!EK1403="","",'[1]Для заповнення'!EK1403)</f>
        <v>1796.72</v>
      </c>
      <c r="F1409" s="15">
        <f>IF('[1]Для заповнення'!EP1403="","",'[1]Для заповнення'!EP1403)</f>
        <v>239.61375000000001</v>
      </c>
    </row>
    <row r="1410" spans="1:6" x14ac:dyDescent="0.25">
      <c r="A1410" s="16">
        <v>1403</v>
      </c>
      <c r="B1410" s="13" t="str">
        <f>IF('[1]Для заповнення'!F1404="","",'[1]Для заповнення'!F1404)</f>
        <v>Рівне</v>
      </c>
      <c r="C1410" s="13" t="str">
        <f>IF('[1]Для заповнення'!G1404="","",'[1]Для заповнення'!G1404)</f>
        <v>Солов'їна</v>
      </c>
      <c r="D1410" s="13" t="str">
        <f>IF('[1]Для заповнення'!H1404="","",'[1]Для заповнення'!H1404)</f>
        <v>20</v>
      </c>
      <c r="E1410" s="14">
        <f>IF('[1]Для заповнення'!EK1404="","",'[1]Для заповнення'!EK1404)</f>
        <v>798.58</v>
      </c>
      <c r="F1410" s="15">
        <f>IF('[1]Для заповнення'!EP1404="","",'[1]Для заповнення'!EP1404)</f>
        <v>229.6925</v>
      </c>
    </row>
    <row r="1411" spans="1:6" x14ac:dyDescent="0.25">
      <c r="A1411" s="16">
        <v>1404</v>
      </c>
      <c r="B1411" s="13" t="str">
        <f>IF('[1]Для заповнення'!F1405="","",'[1]Для заповнення'!F1405)</f>
        <v>Рівне</v>
      </c>
      <c r="C1411" s="13" t="str">
        <f>IF('[1]Для заповнення'!G1405="","",'[1]Для заповнення'!G1405)</f>
        <v>Солов'їна</v>
      </c>
      <c r="D1411" s="13" t="str">
        <f>IF('[1]Для заповнення'!H1405="","",'[1]Для заповнення'!H1405)</f>
        <v>22</v>
      </c>
      <c r="E1411" s="14">
        <f>IF('[1]Для заповнення'!EK1405="","",'[1]Для заповнення'!EK1405)</f>
        <v>798.58</v>
      </c>
      <c r="F1411" s="15">
        <f>IF('[1]Для заповнення'!EP1405="","",'[1]Для заповнення'!EP1405)</f>
        <v>229.6925</v>
      </c>
    </row>
    <row r="1412" spans="1:6" x14ac:dyDescent="0.25">
      <c r="A1412" s="16">
        <v>1405</v>
      </c>
      <c r="B1412" s="13" t="str">
        <f>IF('[1]Для заповнення'!F1406="","",'[1]Для заповнення'!F1406)</f>
        <v>Рівне</v>
      </c>
      <c r="C1412" s="13" t="str">
        <f>IF('[1]Для заповнення'!G1406="","",'[1]Для заповнення'!G1406)</f>
        <v>Солов'їна</v>
      </c>
      <c r="D1412" s="13" t="str">
        <f>IF('[1]Для заповнення'!H1406="","",'[1]Для заповнення'!H1406)</f>
        <v>24</v>
      </c>
      <c r="E1412" s="14">
        <f>IF('[1]Для заповнення'!EK1406="","",'[1]Для заповнення'!EK1406)</f>
        <v>1796.72</v>
      </c>
      <c r="F1412" s="15">
        <f>IF('[1]Для заповнення'!EP1406="","",'[1]Для заповнення'!EP1406)</f>
        <v>239.61375000000001</v>
      </c>
    </row>
    <row r="1413" spans="1:6" x14ac:dyDescent="0.25">
      <c r="A1413" s="16">
        <v>1406</v>
      </c>
      <c r="B1413" s="13" t="str">
        <f>IF('[1]Для заповнення'!F1407="","",'[1]Для заповнення'!F1407)</f>
        <v>Рівне</v>
      </c>
      <c r="C1413" s="13" t="str">
        <f>IF('[1]Для заповнення'!G1407="","",'[1]Для заповнення'!G1407)</f>
        <v>Соломії Крушельницької</v>
      </c>
      <c r="D1413" s="13" t="str">
        <f>IF('[1]Для заповнення'!H1407="","",'[1]Для заповнення'!H1407)</f>
        <v>17</v>
      </c>
      <c r="E1413" s="14">
        <f>IF('[1]Для заповнення'!EK1407="","",'[1]Для заповнення'!EK1407)</f>
        <v>798.58</v>
      </c>
      <c r="F1413" s="15">
        <f>IF('[1]Для заповнення'!EP1407="","",'[1]Для заповнення'!EP1407)</f>
        <v>219.08750000000001</v>
      </c>
    </row>
    <row r="1414" spans="1:6" x14ac:dyDescent="0.25">
      <c r="A1414" s="16">
        <v>1407</v>
      </c>
      <c r="B1414" s="13" t="str">
        <f>IF('[1]Для заповнення'!F1408="","",'[1]Для заповнення'!F1408)</f>
        <v>Рівне</v>
      </c>
      <c r="C1414" s="13" t="str">
        <f>IF('[1]Для заповнення'!G1408="","",'[1]Для заповнення'!G1408)</f>
        <v>Соломії Крушельницької</v>
      </c>
      <c r="D1414" s="13" t="str">
        <f>IF('[1]Для заповнення'!H1408="","",'[1]Для заповнення'!H1408)</f>
        <v>32</v>
      </c>
      <c r="E1414" s="14">
        <f>IF('[1]Для заповнення'!EK1408="","",'[1]Для заповнення'!EK1408)</f>
        <v>24392.45</v>
      </c>
      <c r="F1414" s="15">
        <f>IF('[1]Для заповнення'!EP1408="","",'[1]Для заповнення'!EP1408)</f>
        <v>135.94566666666668</v>
      </c>
    </row>
    <row r="1415" spans="1:6" x14ac:dyDescent="0.25">
      <c r="A1415" s="16">
        <v>1408</v>
      </c>
      <c r="B1415" s="13" t="str">
        <f>IF('[1]Для заповнення'!F1409="","",'[1]Для заповнення'!F1409)</f>
        <v>Рівне</v>
      </c>
      <c r="C1415" s="13" t="str">
        <f>IF('[1]Для заповнення'!G1409="","",'[1]Для заповнення'!G1409)</f>
        <v>Соломії Крушельницької</v>
      </c>
      <c r="D1415" s="13" t="str">
        <f>IF('[1]Для заповнення'!H1409="","",'[1]Для заповнення'!H1409)</f>
        <v>32/А</v>
      </c>
      <c r="E1415" s="14">
        <f>IF('[1]Для заповнення'!EK1409="","",'[1]Для заповнення'!EK1409)</f>
        <v>24392.45</v>
      </c>
      <c r="F1415" s="15">
        <f>IF('[1]Для заповнення'!EP1409="","",'[1]Для заповнення'!EP1409)</f>
        <v>135.94566666666668</v>
      </c>
    </row>
    <row r="1416" spans="1:6" x14ac:dyDescent="0.25">
      <c r="A1416" s="16">
        <v>1409</v>
      </c>
      <c r="B1416" s="13" t="str">
        <f>IF('[1]Для заповнення'!F1410="","",'[1]Для заповнення'!F1410)</f>
        <v>Рівне</v>
      </c>
      <c r="C1416" s="13" t="str">
        <f>IF('[1]Для заповнення'!G1410="","",'[1]Для заповнення'!G1410)</f>
        <v>Соломії Крушельницької</v>
      </c>
      <c r="D1416" s="13" t="str">
        <f>IF('[1]Для заповнення'!H1410="","",'[1]Для заповнення'!H1410)</f>
        <v>39</v>
      </c>
      <c r="E1416" s="14">
        <f>IF('[1]Для заповнення'!EK1410="","",'[1]Для заповнення'!EK1410)</f>
        <v>9657.82</v>
      </c>
      <c r="F1416" s="15">
        <f>IF('[1]Для заповнення'!EP1410="","",'[1]Для заповнення'!EP1410)</f>
        <v>180.2887037037037</v>
      </c>
    </row>
    <row r="1417" spans="1:6" x14ac:dyDescent="0.25">
      <c r="A1417" s="16">
        <v>1410</v>
      </c>
      <c r="B1417" s="13" t="str">
        <f>IF('[1]Для заповнення'!F1411="","",'[1]Для заповнення'!F1411)</f>
        <v>Рівне</v>
      </c>
      <c r="C1417" s="13" t="str">
        <f>IF('[1]Для заповнення'!G1411="","",'[1]Для заповнення'!G1411)</f>
        <v>Соломії Крушельницької</v>
      </c>
      <c r="D1417" s="13" t="str">
        <f>IF('[1]Для заповнення'!H1411="","",'[1]Для заповнення'!H1411)</f>
        <v>41</v>
      </c>
      <c r="E1417" s="14">
        <f>IF('[1]Для заповнення'!EK1411="","",'[1]Для заповнення'!EK1411)</f>
        <v>798.58</v>
      </c>
      <c r="F1417" s="15">
        <f>IF('[1]Для заповнення'!EP1411="","",'[1]Для заповнення'!EP1411)</f>
        <v>219.08750000000001</v>
      </c>
    </row>
    <row r="1418" spans="1:6" x14ac:dyDescent="0.25">
      <c r="A1418" s="16">
        <v>1411</v>
      </c>
      <c r="B1418" s="13" t="str">
        <f>IF('[1]Для заповнення'!F1412="","",'[1]Для заповнення'!F1412)</f>
        <v>Рівне</v>
      </c>
      <c r="C1418" s="13" t="str">
        <f>IF('[1]Для заповнення'!G1412="","",'[1]Для заповнення'!G1412)</f>
        <v>Соломії Крушельницької</v>
      </c>
      <c r="D1418" s="13" t="str">
        <f>IF('[1]Для заповнення'!H1412="","",'[1]Для заповнення'!H1412)</f>
        <v>44</v>
      </c>
      <c r="E1418" s="14">
        <f>IF('[1]Для заповнення'!EK1412="","",'[1]Для заповнення'!EK1412)</f>
        <v>14253.19</v>
      </c>
      <c r="F1418" s="15">
        <f>IF('[1]Для заповнення'!EP1412="","",'[1]Для заповнення'!EP1412)</f>
        <v>157.48307692307691</v>
      </c>
    </row>
    <row r="1419" spans="1:6" x14ac:dyDescent="0.25">
      <c r="A1419" s="16">
        <v>1412</v>
      </c>
      <c r="B1419" s="13" t="str">
        <f>IF('[1]Для заповнення'!F1413="","",'[1]Для заповнення'!F1413)</f>
        <v>Рівне</v>
      </c>
      <c r="C1419" s="13" t="str">
        <f>IF('[1]Для заповнення'!G1413="","",'[1]Для заповнення'!G1413)</f>
        <v>Соломії Крушельницької</v>
      </c>
      <c r="D1419" s="13" t="str">
        <f>IF('[1]Для заповнення'!H1413="","",'[1]Для заповнення'!H1413)</f>
        <v>52/а</v>
      </c>
      <c r="E1419" s="14">
        <f>IF('[1]Для заповнення'!EK1413="","",'[1]Для заповнення'!EK1413)</f>
        <v>11211.31</v>
      </c>
      <c r="F1419" s="15">
        <f>IF('[1]Для заповнення'!EP1413="","",'[1]Для заповнення'!EP1413)</f>
        <v>161.27257142857144</v>
      </c>
    </row>
    <row r="1420" spans="1:6" x14ac:dyDescent="0.25">
      <c r="A1420" s="16">
        <v>1413</v>
      </c>
      <c r="B1420" s="13" t="str">
        <f>IF('[1]Для заповнення'!F1414="","",'[1]Для заповнення'!F1414)</f>
        <v>Рівне</v>
      </c>
      <c r="C1420" s="13" t="str">
        <f>IF('[1]Для заповнення'!G1414="","",'[1]Для заповнення'!G1414)</f>
        <v>Соломії Крушельницької</v>
      </c>
      <c r="D1420" s="13" t="str">
        <f>IF('[1]Для заповнення'!H1414="","",'[1]Для заповнення'!H1414)</f>
        <v>54</v>
      </c>
      <c r="E1420" s="14">
        <f>IF('[1]Для заповнення'!EK1414="","",'[1]Для заповнення'!EK1414)</f>
        <v>12745.42</v>
      </c>
      <c r="F1420" s="15">
        <f>IF('[1]Для заповнення'!EP1414="","",'[1]Для заповнення'!EP1414)</f>
        <v>156.38036585365853</v>
      </c>
    </row>
    <row r="1421" spans="1:6" x14ac:dyDescent="0.25">
      <c r="A1421" s="16">
        <v>1414</v>
      </c>
      <c r="B1421" s="13" t="str">
        <f>IF('[1]Для заповнення'!F1415="","",'[1]Для заповнення'!F1415)</f>
        <v>Рівне</v>
      </c>
      <c r="C1421" s="13" t="str">
        <f>IF('[1]Для заповнення'!G1415="","",'[1]Для заповнення'!G1415)</f>
        <v>Соломії Крушельницької</v>
      </c>
      <c r="D1421" s="13" t="str">
        <f>IF('[1]Для заповнення'!H1415="","",'[1]Для заповнення'!H1415)</f>
        <v>62/А</v>
      </c>
      <c r="E1421" s="14">
        <f>IF('[1]Для заповнення'!EK1415="","",'[1]Для заповнення'!EK1415)</f>
        <v>8712</v>
      </c>
      <c r="F1421" s="15">
        <f>IF('[1]Для заповнення'!EP1415="","",'[1]Для заповнення'!EP1415)</f>
        <v>175.7954</v>
      </c>
    </row>
    <row r="1422" spans="1:6" x14ac:dyDescent="0.25">
      <c r="A1422" s="16">
        <v>1415</v>
      </c>
      <c r="B1422" s="13" t="str">
        <f>IF('[1]Для заповнення'!F1416="","",'[1]Для заповнення'!F1416)</f>
        <v>Рівне</v>
      </c>
      <c r="C1422" s="13" t="str">
        <f>IF('[1]Для заповнення'!G1416="","",'[1]Для заповнення'!G1416)</f>
        <v>Соломії Крушельницької</v>
      </c>
      <c r="D1422" s="13" t="str">
        <f>IF('[1]Для заповнення'!H1416="","",'[1]Для заповнення'!H1416)</f>
        <v>69</v>
      </c>
      <c r="E1422" s="14">
        <f>IF('[1]Для заповнення'!EK1416="","",'[1]Для заповнення'!EK1416)</f>
        <v>31407.74</v>
      </c>
      <c r="F1422" s="15">
        <f>IF('[1]Для заповнення'!EP1416="","",'[1]Для заповнення'!EP1416)</f>
        <v>135.13094420600856</v>
      </c>
    </row>
    <row r="1423" spans="1:6" x14ac:dyDescent="0.25">
      <c r="A1423" s="16">
        <v>1416</v>
      </c>
      <c r="B1423" s="13" t="str">
        <f>IF('[1]Для заповнення'!F1417="","",'[1]Для заповнення'!F1417)</f>
        <v>Рівне</v>
      </c>
      <c r="C1423" s="13" t="str">
        <f>IF('[1]Для заповнення'!G1417="","",'[1]Для заповнення'!G1417)</f>
        <v>Соломії Крушельницької</v>
      </c>
      <c r="D1423" s="13" t="str">
        <f>IF('[1]Для заповнення'!H1417="","",'[1]Для заповнення'!H1417)</f>
        <v>73</v>
      </c>
      <c r="E1423" s="14">
        <f>IF('[1]Для заповнення'!EK1417="","",'[1]Для заповнення'!EK1417)</f>
        <v>29003.18</v>
      </c>
      <c r="F1423" s="15">
        <f>IF('[1]Для заповнення'!EP1417="","",'[1]Для заповнення'!EP1417)</f>
        <v>134.63402777777779</v>
      </c>
    </row>
    <row r="1424" spans="1:6" x14ac:dyDescent="0.25">
      <c r="A1424" s="16">
        <v>1417</v>
      </c>
      <c r="B1424" s="13" t="str">
        <f>IF('[1]Для заповнення'!F1418="","",'[1]Для заповнення'!F1418)</f>
        <v>Рівне</v>
      </c>
      <c r="C1424" s="13" t="str">
        <f>IF('[1]Для заповнення'!G1418="","",'[1]Для заповнення'!G1418)</f>
        <v>Соломії Крушельницької</v>
      </c>
      <c r="D1424" s="13" t="str">
        <f>IF('[1]Для заповнення'!H1418="","",'[1]Для заповнення'!H1418)</f>
        <v>75</v>
      </c>
      <c r="E1424" s="14">
        <f>IF('[1]Для заповнення'!EK1418="","",'[1]Для заповнення'!EK1418)</f>
        <v>24150.86</v>
      </c>
      <c r="F1424" s="15">
        <f>IF('[1]Для заповнення'!EP1418="","",'[1]Для заповнення'!EP1418)</f>
        <v>136.88491525423728</v>
      </c>
    </row>
    <row r="1425" spans="1:6" x14ac:dyDescent="0.25">
      <c r="A1425" s="16">
        <v>1418</v>
      </c>
      <c r="B1425" s="13" t="str">
        <f>IF('[1]Для заповнення'!F1419="","",'[1]Для заповнення'!F1419)</f>
        <v>Рівне</v>
      </c>
      <c r="C1425" s="13" t="str">
        <f>IF('[1]Для заповнення'!G1419="","",'[1]Для заповнення'!G1419)</f>
        <v>Соломії Крушельницької</v>
      </c>
      <c r="D1425" s="13" t="str">
        <f>IF('[1]Для заповнення'!H1419="","",'[1]Для заповнення'!H1419)</f>
        <v>77</v>
      </c>
      <c r="E1425" s="14">
        <f>IF('[1]Для заповнення'!EK1419="","",'[1]Для заповнення'!EK1419)</f>
        <v>27942.34</v>
      </c>
      <c r="F1425" s="15">
        <f>IF('[1]Для заповнення'!EP1419="","",'[1]Для заповнення'!EP1419)</f>
        <v>138.03009852216749</v>
      </c>
    </row>
    <row r="1426" spans="1:6" x14ac:dyDescent="0.25">
      <c r="A1426" s="16">
        <v>1419</v>
      </c>
      <c r="B1426" s="13" t="str">
        <f>IF('[1]Для заповнення'!F1420="","",'[1]Для заповнення'!F1420)</f>
        <v>Рівне</v>
      </c>
      <c r="C1426" s="13" t="str">
        <f>IF('[1]Для заповнення'!G1420="","",'[1]Для заповнення'!G1420)</f>
        <v>Спаська</v>
      </c>
      <c r="D1426" s="13" t="str">
        <f>IF('[1]Для заповнення'!H1420="","",'[1]Для заповнення'!H1420)</f>
        <v>9</v>
      </c>
      <c r="E1426" s="14">
        <f>IF('[1]Для заповнення'!EK1420="","",'[1]Для заповнення'!EK1420)</f>
        <v>4047.22</v>
      </c>
      <c r="F1426" s="15">
        <f>IF('[1]Для заповнення'!EP1420="","",'[1]Для заповнення'!EP1420)</f>
        <v>115.36861111111112</v>
      </c>
    </row>
    <row r="1427" spans="1:6" x14ac:dyDescent="0.25">
      <c r="A1427" s="16">
        <v>1420</v>
      </c>
      <c r="B1427" s="13" t="str">
        <f>IF('[1]Для заповнення'!F1421="","",'[1]Для заповнення'!F1421)</f>
        <v>Рівне</v>
      </c>
      <c r="C1427" s="13" t="str">
        <f>IF('[1]Для заповнення'!G1421="","",'[1]Для заповнення'!G1421)</f>
        <v>Степана Бандери</v>
      </c>
      <c r="D1427" s="13" t="str">
        <f>IF('[1]Для заповнення'!H1421="","",'[1]Для заповнення'!H1421)</f>
        <v>1/А</v>
      </c>
      <c r="E1427" s="14">
        <f>IF('[1]Для заповнення'!EK1421="","",'[1]Для заповнення'!EK1421)</f>
        <v>5051.82</v>
      </c>
      <c r="F1427" s="15">
        <f>IF('[1]Для заповнення'!EP1421="","",'[1]Для заповнення'!EP1421)</f>
        <v>142.88138888888886</v>
      </c>
    </row>
    <row r="1428" spans="1:6" x14ac:dyDescent="0.25">
      <c r="A1428" s="16">
        <v>1421</v>
      </c>
      <c r="B1428" s="13" t="str">
        <f>IF('[1]Для заповнення'!F1422="","",'[1]Для заповнення'!F1422)</f>
        <v>Рівне</v>
      </c>
      <c r="C1428" s="13" t="str">
        <f>IF('[1]Для заповнення'!G1422="","",'[1]Для заповнення'!G1422)</f>
        <v>Степана Бандери</v>
      </c>
      <c r="D1428" s="13" t="str">
        <f>IF('[1]Для заповнення'!H1422="","",'[1]Для заповнення'!H1422)</f>
        <v>1/Б</v>
      </c>
      <c r="E1428" s="14">
        <f>IF('[1]Для заповнення'!EK1422="","",'[1]Для заповнення'!EK1422)</f>
        <v>5051.82</v>
      </c>
      <c r="F1428" s="15">
        <f>IF('[1]Для заповнення'!EP1422="","",'[1]Для заповнення'!EP1422)</f>
        <v>142.88138888888886</v>
      </c>
    </row>
    <row r="1429" spans="1:6" x14ac:dyDescent="0.25">
      <c r="A1429" s="16">
        <v>1422</v>
      </c>
      <c r="B1429" s="13" t="str">
        <f>IF('[1]Для заповнення'!F1423="","",'[1]Для заповнення'!F1423)</f>
        <v>Рівне</v>
      </c>
      <c r="C1429" s="13" t="str">
        <f>IF('[1]Для заповнення'!G1423="","",'[1]Для заповнення'!G1423)</f>
        <v>Степана Бандери</v>
      </c>
      <c r="D1429" s="13" t="str">
        <f>IF('[1]Для заповнення'!H1423="","",'[1]Для заповнення'!H1423)</f>
        <v>1/В</v>
      </c>
      <c r="E1429" s="14">
        <f>IF('[1]Для заповнення'!EK1423="","",'[1]Для заповнення'!EK1423)</f>
        <v>5345.96</v>
      </c>
      <c r="F1429" s="15">
        <f>IF('[1]Для заповнення'!EP1423="","",'[1]Для заповнення'!EP1423)</f>
        <v>135.94675000000001</v>
      </c>
    </row>
    <row r="1430" spans="1:6" x14ac:dyDescent="0.25">
      <c r="A1430" s="16">
        <v>1423</v>
      </c>
      <c r="B1430" s="13" t="str">
        <f>IF('[1]Для заповнення'!F1424="","",'[1]Для заповнення'!F1424)</f>
        <v>Рівне</v>
      </c>
      <c r="C1430" s="13" t="str">
        <f>IF('[1]Для заповнення'!G1424="","",'[1]Для заповнення'!G1424)</f>
        <v>Степана Бандери</v>
      </c>
      <c r="D1430" s="13" t="str">
        <f>IF('[1]Для заповнення'!H1424="","",'[1]Для заповнення'!H1424)</f>
        <v>11</v>
      </c>
      <c r="E1430" s="14">
        <f>IF('[1]Для заповнення'!EK1424="","",'[1]Для заповнення'!EK1424)</f>
        <v>2945.29</v>
      </c>
      <c r="F1430" s="15">
        <f>IF('[1]Для заповнення'!EP1424="","",'[1]Для заповнення'!EP1424)</f>
        <v>303.71999999999997</v>
      </c>
    </row>
    <row r="1431" spans="1:6" x14ac:dyDescent="0.25">
      <c r="A1431" s="16">
        <v>1424</v>
      </c>
      <c r="B1431" s="13" t="str">
        <f>IF('[1]Для заповнення'!F1425="","",'[1]Для заповнення'!F1425)</f>
        <v>Рівне</v>
      </c>
      <c r="C1431" s="13" t="str">
        <f>IF('[1]Для заповнення'!G1425="","",'[1]Для заповнення'!G1425)</f>
        <v>Степана Бандери</v>
      </c>
      <c r="D1431" s="13" t="str">
        <f>IF('[1]Для заповнення'!H1425="","",'[1]Для заповнення'!H1425)</f>
        <v>12/а</v>
      </c>
      <c r="E1431" s="14">
        <f>IF('[1]Для заповнення'!EK1425="","",'[1]Для заповнення'!EK1425)</f>
        <v>6599.76</v>
      </c>
      <c r="F1431" s="15">
        <f>IF('[1]Для заповнення'!EP1425="","",'[1]Для заповнення'!EP1425)</f>
        <v>171.58128205128205</v>
      </c>
    </row>
    <row r="1432" spans="1:6" x14ac:dyDescent="0.25">
      <c r="A1432" s="16">
        <v>1425</v>
      </c>
      <c r="B1432" s="13" t="str">
        <f>IF('[1]Для заповнення'!F1426="","",'[1]Для заповнення'!F1426)</f>
        <v>Рівне</v>
      </c>
      <c r="C1432" s="13" t="str">
        <f>IF('[1]Для заповнення'!G1426="","",'[1]Для заповнення'!G1426)</f>
        <v>Степана Бандери</v>
      </c>
      <c r="D1432" s="13" t="str">
        <f>IF('[1]Для заповнення'!H1426="","",'[1]Для заповнення'!H1426)</f>
        <v>15</v>
      </c>
      <c r="E1432" s="14">
        <f>IF('[1]Для заповнення'!EK1426="","",'[1]Для заповнення'!EK1426)</f>
        <v>10424.870000000001</v>
      </c>
      <c r="F1432" s="15">
        <f>IF('[1]Для заповнення'!EP1426="","",'[1]Для заповнення'!EP1426)</f>
        <v>175.27966666666669</v>
      </c>
    </row>
    <row r="1433" spans="1:6" x14ac:dyDescent="0.25">
      <c r="A1433" s="16">
        <v>1426</v>
      </c>
      <c r="B1433" s="13" t="str">
        <f>IF('[1]Для заповнення'!F1427="","",'[1]Для заповнення'!F1427)</f>
        <v>Рівне</v>
      </c>
      <c r="C1433" s="13" t="str">
        <f>IF('[1]Для заповнення'!G1427="","",'[1]Для заповнення'!G1427)</f>
        <v>Степана Бандери</v>
      </c>
      <c r="D1433" s="13" t="str">
        <f>IF('[1]Для заповнення'!H1427="","",'[1]Для заповнення'!H1427)</f>
        <v>15/А</v>
      </c>
      <c r="E1433" s="14">
        <f>IF('[1]Для заповнення'!EK1427="","",'[1]Для заповнення'!EK1427)</f>
        <v>13510.32</v>
      </c>
      <c r="F1433" s="15">
        <f>IF('[1]Для заповнення'!EP1427="","",'[1]Для заповнення'!EP1427)</f>
        <v>129.54504761904761</v>
      </c>
    </row>
    <row r="1434" spans="1:6" x14ac:dyDescent="0.25">
      <c r="A1434" s="16">
        <v>1427</v>
      </c>
      <c r="B1434" s="13" t="str">
        <f>IF('[1]Для заповнення'!F1428="","",'[1]Для заповнення'!F1428)</f>
        <v>Рівне</v>
      </c>
      <c r="C1434" s="13" t="str">
        <f>IF('[1]Для заповнення'!G1428="","",'[1]Для заповнення'!G1428)</f>
        <v>Степана Бандери</v>
      </c>
      <c r="D1434" s="13" t="str">
        <f>IF('[1]Для заповнення'!H1428="","",'[1]Для заповнення'!H1428)</f>
        <v>17</v>
      </c>
      <c r="E1434" s="14">
        <f>IF('[1]Для заповнення'!EK1428="","",'[1]Для заповнення'!EK1428)</f>
        <v>4457.9799999999996</v>
      </c>
      <c r="F1434" s="15">
        <f>IF('[1]Для заповнення'!EP1428="","",'[1]Для заповнення'!EP1428)</f>
        <v>303.32600000000002</v>
      </c>
    </row>
    <row r="1435" spans="1:6" x14ac:dyDescent="0.25">
      <c r="A1435" s="16">
        <v>1428</v>
      </c>
      <c r="B1435" s="13" t="str">
        <f>IF('[1]Для заповнення'!F1429="","",'[1]Для заповнення'!F1429)</f>
        <v>Рівне</v>
      </c>
      <c r="C1435" s="13" t="str">
        <f>IF('[1]Для заповнення'!G1429="","",'[1]Для заповнення'!G1429)</f>
        <v>Степана Бандери</v>
      </c>
      <c r="D1435" s="13" t="str">
        <f>IF('[1]Для заповнення'!H1429="","",'[1]Для заповнення'!H1429)</f>
        <v>18</v>
      </c>
      <c r="E1435" s="14">
        <f>IF('[1]Для заповнення'!EK1429="","",'[1]Для заповнення'!EK1429)</f>
        <v>5046.26</v>
      </c>
      <c r="F1435" s="15">
        <f>IF('[1]Для заповнення'!EP1429="","",'[1]Для заповнення'!EP1429)</f>
        <v>223.39869565217393</v>
      </c>
    </row>
    <row r="1436" spans="1:6" x14ac:dyDescent="0.25">
      <c r="A1436" s="16">
        <v>1429</v>
      </c>
      <c r="B1436" s="13" t="str">
        <f>IF('[1]Для заповнення'!F1430="","",'[1]Для заповнення'!F1430)</f>
        <v>Рівне</v>
      </c>
      <c r="C1436" s="13" t="str">
        <f>IF('[1]Для заповнення'!G1430="","",'[1]Для заповнення'!G1430)</f>
        <v>Степана Бандери</v>
      </c>
      <c r="D1436" s="13" t="str">
        <f>IF('[1]Для заповнення'!H1430="","",'[1]Для заповнення'!H1430)</f>
        <v>18/А</v>
      </c>
      <c r="E1436" s="14">
        <f>IF('[1]Для заповнення'!EK1430="","",'[1]Для заповнення'!EK1430)</f>
        <v>3742.92</v>
      </c>
      <c r="F1436" s="15">
        <f>IF('[1]Для заповнення'!EP1430="","",'[1]Для заповнення'!EP1430)</f>
        <v>166.73173913043479</v>
      </c>
    </row>
    <row r="1437" spans="1:6" x14ac:dyDescent="0.25">
      <c r="A1437" s="16">
        <v>1430</v>
      </c>
      <c r="B1437" s="13" t="str">
        <f>IF('[1]Для заповнення'!F1431="","",'[1]Для заповнення'!F1431)</f>
        <v>Рівне</v>
      </c>
      <c r="C1437" s="13" t="str">
        <f>IF('[1]Для заповнення'!G1431="","",'[1]Для заповнення'!G1431)</f>
        <v>Степана Бандери</v>
      </c>
      <c r="D1437" s="13" t="str">
        <f>IF('[1]Для заповнення'!H1431="","",'[1]Для заповнення'!H1431)</f>
        <v>19</v>
      </c>
      <c r="E1437" s="14">
        <f>IF('[1]Для заповнення'!EK1431="","",'[1]Для заповнення'!EK1431)</f>
        <v>4058.6</v>
      </c>
      <c r="F1437" s="15">
        <f>IF('[1]Для заповнення'!EP1431="","",'[1]Для заповнення'!EP1431)</f>
        <v>296.46500000000003</v>
      </c>
    </row>
    <row r="1438" spans="1:6" x14ac:dyDescent="0.25">
      <c r="A1438" s="16">
        <v>1431</v>
      </c>
      <c r="B1438" s="13" t="str">
        <f>IF('[1]Для заповнення'!F1432="","",'[1]Для заповнення'!F1432)</f>
        <v>Рівне</v>
      </c>
      <c r="C1438" s="13" t="str">
        <f>IF('[1]Для заповнення'!G1432="","",'[1]Для заповнення'!G1432)</f>
        <v>Степана Бандери</v>
      </c>
      <c r="D1438" s="13" t="str">
        <f>IF('[1]Для заповнення'!H1432="","",'[1]Для заповнення'!H1432)</f>
        <v>22</v>
      </c>
      <c r="E1438" s="14">
        <f>IF('[1]Для заповнення'!EK1432="","",'[1]Для заповнення'!EK1432)</f>
        <v>3060.67</v>
      </c>
      <c r="F1438" s="15">
        <f>IF('[1]Для заповнення'!EP1432="","",'[1]Для заповнення'!EP1432)</f>
        <v>197.03625</v>
      </c>
    </row>
    <row r="1439" spans="1:6" x14ac:dyDescent="0.25">
      <c r="A1439" s="16">
        <v>1432</v>
      </c>
      <c r="B1439" s="13" t="str">
        <f>IF('[1]Для заповнення'!F1433="","",'[1]Для заповнення'!F1433)</f>
        <v>Рівне</v>
      </c>
      <c r="C1439" s="13" t="str">
        <f>IF('[1]Для заповнення'!G1433="","",'[1]Для заповнення'!G1433)</f>
        <v>Степана Бандери</v>
      </c>
      <c r="D1439" s="13" t="str">
        <f>IF('[1]Для заповнення'!H1433="","",'[1]Для заповнення'!H1433)</f>
        <v>24</v>
      </c>
      <c r="E1439" s="14">
        <f>IF('[1]Для заповнення'!EK1433="","",'[1]Для заповнення'!EK1433)</f>
        <v>5885.82</v>
      </c>
      <c r="F1439" s="15">
        <f>IF('[1]Для заповнення'!EP1433="","",'[1]Для заповнення'!EP1433)</f>
        <v>166.04805555555555</v>
      </c>
    </row>
    <row r="1440" spans="1:6" x14ac:dyDescent="0.25">
      <c r="A1440" s="16">
        <v>1433</v>
      </c>
      <c r="B1440" s="13" t="str">
        <f>IF('[1]Для заповнення'!F1434="","",'[1]Для заповнення'!F1434)</f>
        <v>Рівне</v>
      </c>
      <c r="C1440" s="13" t="str">
        <f>IF('[1]Для заповнення'!G1434="","",'[1]Для заповнення'!G1434)</f>
        <v>Степана Бандери</v>
      </c>
      <c r="D1440" s="13" t="str">
        <f>IF('[1]Для заповнення'!H1434="","",'[1]Для заповнення'!H1434)</f>
        <v>26</v>
      </c>
      <c r="E1440" s="14">
        <f>IF('[1]Для заповнення'!EK1434="","",'[1]Для заповнення'!EK1434)</f>
        <v>10276.76</v>
      </c>
      <c r="F1440" s="15">
        <f>IF('[1]Для заповнення'!EP1434="","",'[1]Для заповнення'!EP1434)</f>
        <v>161.9</v>
      </c>
    </row>
    <row r="1441" spans="1:6" x14ac:dyDescent="0.25">
      <c r="A1441" s="16">
        <v>1434</v>
      </c>
      <c r="B1441" s="13" t="str">
        <f>IF('[1]Для заповнення'!F1435="","",'[1]Для заповнення'!F1435)</f>
        <v>Рівне</v>
      </c>
      <c r="C1441" s="13" t="str">
        <f>IF('[1]Для заповнення'!G1435="","",'[1]Для заповнення'!G1435)</f>
        <v>Степана Бандери</v>
      </c>
      <c r="D1441" s="13" t="str">
        <f>IF('[1]Для заповнення'!H1435="","",'[1]Для заповнення'!H1435)</f>
        <v>26/Б</v>
      </c>
      <c r="E1441" s="14">
        <f>IF('[1]Для заповнення'!EK1435="","",'[1]Для заповнення'!EK1435)</f>
        <v>1426.88</v>
      </c>
      <c r="F1441" s="15">
        <f>IF('[1]Для заповнення'!EP1435="","",'[1]Для заповнення'!EP1435)</f>
        <v>251.95333333333335</v>
      </c>
    </row>
    <row r="1442" spans="1:6" x14ac:dyDescent="0.25">
      <c r="A1442" s="16">
        <v>1435</v>
      </c>
      <c r="B1442" s="13" t="str">
        <f>IF('[1]Для заповнення'!F1436="","",'[1]Для заповнення'!F1436)</f>
        <v>Рівне</v>
      </c>
      <c r="C1442" s="13" t="str">
        <f>IF('[1]Для заповнення'!G1436="","",'[1]Для заповнення'!G1436)</f>
        <v>Степана Бандери</v>
      </c>
      <c r="D1442" s="13" t="str">
        <f>IF('[1]Для заповнення'!H1436="","",'[1]Для заповнення'!H1436)</f>
        <v>28</v>
      </c>
      <c r="E1442" s="14">
        <f>IF('[1]Для заповнення'!EK1436="","",'[1]Для заповнення'!EK1436)</f>
        <v>9659.9599999999991</v>
      </c>
      <c r="F1442" s="15">
        <f>IF('[1]Для заповнення'!EP1436="","",'[1]Для заповнення'!EP1436)</f>
        <v>263.37297297297295</v>
      </c>
    </row>
    <row r="1443" spans="1:6" x14ac:dyDescent="0.25">
      <c r="A1443" s="16">
        <v>1436</v>
      </c>
      <c r="B1443" s="13" t="str">
        <f>IF('[1]Для заповнення'!F1437="","",'[1]Для заповнення'!F1437)</f>
        <v>Рівне</v>
      </c>
      <c r="C1443" s="13" t="str">
        <f>IF('[1]Для заповнення'!G1437="","",'[1]Для заповнення'!G1437)</f>
        <v>Степана Бандери</v>
      </c>
      <c r="D1443" s="13" t="str">
        <f>IF('[1]Для заповнення'!H1437="","",'[1]Для заповнення'!H1437)</f>
        <v>30</v>
      </c>
      <c r="E1443" s="14">
        <f>IF('[1]Для заповнення'!EK1437="","",'[1]Для заповнення'!EK1437)</f>
        <v>5119.8</v>
      </c>
      <c r="F1443" s="15">
        <f>IF('[1]Для заповнення'!EP1437="","",'[1]Для заповнення'!EP1437)</f>
        <v>216.86</v>
      </c>
    </row>
    <row r="1444" spans="1:6" x14ac:dyDescent="0.25">
      <c r="A1444" s="16">
        <v>1437</v>
      </c>
      <c r="B1444" s="13" t="str">
        <f>IF('[1]Для заповнення'!F1438="","",'[1]Для заповнення'!F1438)</f>
        <v>Рівне</v>
      </c>
      <c r="C1444" s="13" t="str">
        <f>IF('[1]Для заповнення'!G1438="","",'[1]Для заповнення'!G1438)</f>
        <v>Степана Бандери</v>
      </c>
      <c r="D1444" s="13" t="str">
        <f>IF('[1]Для заповнення'!H1438="","",'[1]Для заповнення'!H1438)</f>
        <v>31/А</v>
      </c>
      <c r="E1444" s="14">
        <f>IF('[1]Для заповнення'!EK1438="","",'[1]Для заповнення'!EK1438)</f>
        <v>798.58</v>
      </c>
      <c r="F1444" s="15">
        <f>IF('[1]Для заповнення'!EP1438="","",'[1]Для заповнення'!EP1438)</f>
        <v>220.85499999999999</v>
      </c>
    </row>
    <row r="1445" spans="1:6" x14ac:dyDescent="0.25">
      <c r="A1445" s="16">
        <v>1438</v>
      </c>
      <c r="B1445" s="13" t="str">
        <f>IF('[1]Для заповнення'!F1439="","",'[1]Для заповнення'!F1439)</f>
        <v>Рівне</v>
      </c>
      <c r="C1445" s="13" t="str">
        <f>IF('[1]Для заповнення'!G1439="","",'[1]Для заповнення'!G1439)</f>
        <v>Степана Бандери</v>
      </c>
      <c r="D1445" s="13" t="str">
        <f>IF('[1]Для заповнення'!H1439="","",'[1]Для заповнення'!H1439)</f>
        <v>32</v>
      </c>
      <c r="E1445" s="14">
        <f>IF('[1]Для заповнення'!EK1439="","",'[1]Для заповнення'!EK1439)</f>
        <v>4646.8900000000003</v>
      </c>
      <c r="F1445" s="15">
        <f>IF('[1]Для заповнення'!EP1439="","",'[1]Для заповнення'!EP1439)</f>
        <v>215.07863636363635</v>
      </c>
    </row>
    <row r="1446" spans="1:6" x14ac:dyDescent="0.25">
      <c r="A1446" s="16">
        <v>1439</v>
      </c>
      <c r="B1446" s="13" t="str">
        <f>IF('[1]Для заповнення'!F1440="","",'[1]Для заповнення'!F1440)</f>
        <v>Рівне</v>
      </c>
      <c r="C1446" s="13" t="str">
        <f>IF('[1]Для заповнення'!G1440="","",'[1]Для заповнення'!G1440)</f>
        <v>Степана Бандери</v>
      </c>
      <c r="D1446" s="13" t="str">
        <f>IF('[1]Для заповнення'!H1440="","",'[1]Для заповнення'!H1440)</f>
        <v>33</v>
      </c>
      <c r="E1446" s="14">
        <f>IF('[1]Для заповнення'!EK1440="","",'[1]Для заповнення'!EK1440)</f>
        <v>1747.18</v>
      </c>
      <c r="F1446" s="15">
        <f>IF('[1]Для заповнення'!EP1440="","",'[1]Для заповнення'!EP1440)</f>
        <v>261.71714285714285</v>
      </c>
    </row>
    <row r="1447" spans="1:6" x14ac:dyDescent="0.25">
      <c r="A1447" s="16">
        <v>1440</v>
      </c>
      <c r="B1447" s="13" t="str">
        <f>IF('[1]Для заповнення'!F1441="","",'[1]Для заповнення'!F1441)</f>
        <v>Рівне</v>
      </c>
      <c r="C1447" s="13" t="str">
        <f>IF('[1]Для заповнення'!G1441="","",'[1]Для заповнення'!G1441)</f>
        <v>Степана Бандери</v>
      </c>
      <c r="D1447" s="13" t="str">
        <f>IF('[1]Для заповнення'!H1441="","",'[1]Для заповнення'!H1441)</f>
        <v>33/А</v>
      </c>
      <c r="E1447" s="14">
        <f>IF('[1]Для заповнення'!EK1441="","",'[1]Для заповнення'!EK1441)</f>
        <v>11044.85</v>
      </c>
      <c r="F1447" s="15">
        <f>IF('[1]Для заповнення'!EP1441="","",'[1]Для заповнення'!EP1441)</f>
        <v>173.90140625000001</v>
      </c>
    </row>
    <row r="1448" spans="1:6" x14ac:dyDescent="0.25">
      <c r="A1448" s="16">
        <v>1441</v>
      </c>
      <c r="B1448" s="13" t="str">
        <f>IF('[1]Для заповнення'!F1442="","",'[1]Для заповнення'!F1442)</f>
        <v>Рівне</v>
      </c>
      <c r="C1448" s="13" t="str">
        <f>IF('[1]Для заповнення'!G1442="","",'[1]Для заповнення'!G1442)</f>
        <v>Степана Бандери</v>
      </c>
      <c r="D1448" s="13" t="str">
        <f>IF('[1]Для заповнення'!H1442="","",'[1]Для заповнення'!H1442)</f>
        <v>34</v>
      </c>
      <c r="E1448" s="14">
        <f>IF('[1]Для заповнення'!EK1442="","",'[1]Для заповнення'!EK1442)</f>
        <v>5046.26</v>
      </c>
      <c r="F1448" s="15">
        <f>IF('[1]Для заповнення'!EP1442="","",'[1]Для заповнення'!EP1442)</f>
        <v>223.09130434782611</v>
      </c>
    </row>
    <row r="1449" spans="1:6" x14ac:dyDescent="0.25">
      <c r="A1449" s="16">
        <v>1442</v>
      </c>
      <c r="B1449" s="13" t="str">
        <f>IF('[1]Для заповнення'!F1443="","",'[1]Для заповнення'!F1443)</f>
        <v>Рівне</v>
      </c>
      <c r="C1449" s="13" t="str">
        <f>IF('[1]Для заповнення'!G1443="","",'[1]Для заповнення'!G1443)</f>
        <v>Степана Бандери</v>
      </c>
      <c r="D1449" s="13" t="str">
        <f>IF('[1]Для заповнення'!H1443="","",'[1]Для заповнення'!H1443)</f>
        <v>35</v>
      </c>
      <c r="E1449" s="14">
        <f>IF('[1]Для заповнення'!EK1443="","",'[1]Для заповнення'!EK1443)</f>
        <v>3585.7</v>
      </c>
      <c r="F1449" s="15">
        <f>IF('[1]Для заповнення'!EP1443="","",'[1]Для заповнення'!EP1443)</f>
        <v>305.87833333333333</v>
      </c>
    </row>
    <row r="1450" spans="1:6" x14ac:dyDescent="0.25">
      <c r="A1450" s="16">
        <v>1443</v>
      </c>
      <c r="B1450" s="13" t="str">
        <f>IF('[1]Для заповнення'!F1444="","",'[1]Для заповнення'!F1444)</f>
        <v>Рівне</v>
      </c>
      <c r="C1450" s="13" t="str">
        <f>IF('[1]Для заповнення'!G1444="","",'[1]Для заповнення'!G1444)</f>
        <v>Степана Бандери</v>
      </c>
      <c r="D1450" s="13" t="str">
        <f>IF('[1]Для заповнення'!H1444="","",'[1]Для заповнення'!H1444)</f>
        <v>36/21</v>
      </c>
      <c r="E1450" s="14">
        <f>IF('[1]Для заповнення'!EK1444="","",'[1]Для заповнення'!EK1444)</f>
        <v>8414.93</v>
      </c>
      <c r="F1450" s="15">
        <f>IF('[1]Для заповнення'!EP1444="","",'[1]Для заповнення'!EP1444)</f>
        <v>116.43520547945207</v>
      </c>
    </row>
    <row r="1451" spans="1:6" x14ac:dyDescent="0.25">
      <c r="A1451" s="16">
        <v>1444</v>
      </c>
      <c r="B1451" s="13" t="str">
        <f>IF('[1]Для заповнення'!F1445="","",'[1]Для заповнення'!F1445)</f>
        <v>Рівне</v>
      </c>
      <c r="C1451" s="13" t="str">
        <f>IF('[1]Для заповнення'!G1445="","",'[1]Для заповнення'!G1445)</f>
        <v>Степана Бандери</v>
      </c>
      <c r="D1451" s="13" t="str">
        <f>IF('[1]Для заповнення'!H1445="","",'[1]Для заповнення'!H1445)</f>
        <v>36/А</v>
      </c>
      <c r="E1451" s="14">
        <f>IF('[1]Для заповнення'!EK1445="","",'[1]Для заповнення'!EK1445)</f>
        <v>11904.83</v>
      </c>
      <c r="F1451" s="15">
        <f>IF('[1]Для заповнення'!EP1445="","",'[1]Для заповнення'!EP1445)</f>
        <v>159.86226666666667</v>
      </c>
    </row>
    <row r="1452" spans="1:6" x14ac:dyDescent="0.25">
      <c r="A1452" s="16">
        <v>1445</v>
      </c>
      <c r="B1452" s="13" t="str">
        <f>IF('[1]Для заповнення'!F1446="","",'[1]Для заповнення'!F1446)</f>
        <v>Рівне</v>
      </c>
      <c r="C1452" s="13" t="str">
        <f>IF('[1]Для заповнення'!G1446="","",'[1]Для заповнення'!G1446)</f>
        <v>Степана Бандери</v>
      </c>
      <c r="D1452" s="13" t="str">
        <f>IF('[1]Для заповнення'!H1446="","",'[1]Для заповнення'!H1446)</f>
        <v>37</v>
      </c>
      <c r="E1452" s="14">
        <f>IF('[1]Для заповнення'!EK1446="","",'[1]Для заповнення'!EK1446)</f>
        <v>4457.9799999999996</v>
      </c>
      <c r="F1452" s="15">
        <f>IF('[1]Для заповнення'!EP1446="","",'[1]Для заповнення'!EP1446)</f>
        <v>302.85466666666667</v>
      </c>
    </row>
    <row r="1453" spans="1:6" x14ac:dyDescent="0.25">
      <c r="A1453" s="16">
        <v>1446</v>
      </c>
      <c r="B1453" s="13" t="str">
        <f>IF('[1]Для заповнення'!F1447="","",'[1]Для заповнення'!F1447)</f>
        <v>Рівне</v>
      </c>
      <c r="C1453" s="13" t="str">
        <f>IF('[1]Для заповнення'!G1447="","",'[1]Для заповнення'!G1447)</f>
        <v>Степана Бандери</v>
      </c>
      <c r="D1453" s="13" t="str">
        <f>IF('[1]Для заповнення'!H1447="","",'[1]Для заповнення'!H1447)</f>
        <v>38</v>
      </c>
      <c r="E1453" s="14">
        <f>IF('[1]Для заповнення'!EK1447="","",'[1]Для заповнення'!EK1447)</f>
        <v>1752.72</v>
      </c>
      <c r="F1453" s="15">
        <f>IF('[1]Для заповнення'!EP1447="","",'[1]Для заповнення'!EP1447)</f>
        <v>306.26</v>
      </c>
    </row>
    <row r="1454" spans="1:6" x14ac:dyDescent="0.25">
      <c r="A1454" s="16">
        <v>1447</v>
      </c>
      <c r="B1454" s="13" t="str">
        <f>IF('[1]Для заповнення'!F1448="","",'[1]Для заповнення'!F1448)</f>
        <v>Рівне</v>
      </c>
      <c r="C1454" s="13" t="str">
        <f>IF('[1]Для заповнення'!G1448="","",'[1]Для заповнення'!G1448)</f>
        <v>Степана Бандери</v>
      </c>
      <c r="D1454" s="13" t="str">
        <f>IF('[1]Для заповнення'!H1448="","",'[1]Для заповнення'!H1448)</f>
        <v>40</v>
      </c>
      <c r="E1454" s="14">
        <f>IF('[1]Для заповнення'!EK1448="","",'[1]Для заповнення'!EK1448)</f>
        <v>11978.36</v>
      </c>
      <c r="F1454" s="15">
        <f>IF('[1]Для заповнення'!EP1448="","",'[1]Для заповнення'!EP1448)</f>
        <v>158.54026315789474</v>
      </c>
    </row>
    <row r="1455" spans="1:6" x14ac:dyDescent="0.25">
      <c r="A1455" s="16">
        <v>1448</v>
      </c>
      <c r="B1455" s="13" t="str">
        <f>IF('[1]Для заповнення'!F1449="","",'[1]Для заповнення'!F1449)</f>
        <v>Рівне</v>
      </c>
      <c r="C1455" s="13" t="str">
        <f>IF('[1]Для заповнення'!G1449="","",'[1]Для заповнення'!G1449)</f>
        <v>Степана Бандери</v>
      </c>
      <c r="D1455" s="13" t="str">
        <f>IF('[1]Для заповнення'!H1449="","",'[1]Для заповнення'!H1449)</f>
        <v>42</v>
      </c>
      <c r="E1455" s="14">
        <f>IF('[1]Для заповнення'!EK1449="","",'[1]Для заповнення'!EK1449)</f>
        <v>5738.75</v>
      </c>
      <c r="F1455" s="15">
        <f>IF('[1]Для заповнення'!EP1449="","",'[1]Для заповнення'!EP1449)</f>
        <v>170.86617647058824</v>
      </c>
    </row>
    <row r="1456" spans="1:6" x14ac:dyDescent="0.25">
      <c r="A1456" s="16">
        <v>1449</v>
      </c>
      <c r="B1456" s="13" t="str">
        <f>IF('[1]Для заповнення'!F1450="","",'[1]Для заповнення'!F1450)</f>
        <v>Рівне</v>
      </c>
      <c r="C1456" s="13" t="str">
        <f>IF('[1]Для заповнення'!G1450="","",'[1]Для заповнення'!G1450)</f>
        <v>Степана Бандери</v>
      </c>
      <c r="D1456" s="13" t="str">
        <f>IF('[1]Для заповнення'!H1450="","",'[1]Для заповнення'!H1450)</f>
        <v>44</v>
      </c>
      <c r="E1456" s="14">
        <f>IF('[1]Для заповнення'!EK1450="","",'[1]Для заповнення'!EK1450)</f>
        <v>10276.76</v>
      </c>
      <c r="F1456" s="15">
        <f>IF('[1]Для заповнення'!EP1450="","",'[1]Для заповнення'!EP1450)</f>
        <v>161.67906249999999</v>
      </c>
    </row>
    <row r="1457" spans="1:6" x14ac:dyDescent="0.25">
      <c r="A1457" s="16">
        <v>1450</v>
      </c>
      <c r="B1457" s="13" t="str">
        <f>IF('[1]Для заповнення'!F1451="","",'[1]Для заповнення'!F1451)</f>
        <v>Рівне</v>
      </c>
      <c r="C1457" s="13" t="str">
        <f>IF('[1]Для заповнення'!G1451="","",'[1]Для заповнення'!G1451)</f>
        <v>Степана Бандери</v>
      </c>
      <c r="D1457" s="13" t="str">
        <f>IF('[1]Для заповнення'!H1451="","",'[1]Для заповнення'!H1451)</f>
        <v>45</v>
      </c>
      <c r="E1457" s="14">
        <f>IF('[1]Для заповнення'!EK1451="","",'[1]Для заповнення'!EK1451)</f>
        <v>6537.49</v>
      </c>
      <c r="F1457" s="15">
        <f>IF('[1]Для заповнення'!EP1451="","",'[1]Для заповнення'!EP1451)</f>
        <v>183.56083333333333</v>
      </c>
    </row>
    <row r="1458" spans="1:6" x14ac:dyDescent="0.25">
      <c r="A1458" s="16">
        <v>1451</v>
      </c>
      <c r="B1458" s="13" t="str">
        <f>IF('[1]Для заповнення'!F1452="","",'[1]Для заповнення'!F1452)</f>
        <v>Рівне</v>
      </c>
      <c r="C1458" s="13" t="str">
        <f>IF('[1]Для заповнення'!G1452="","",'[1]Для заповнення'!G1452)</f>
        <v>Степана Бандери</v>
      </c>
      <c r="D1458" s="13" t="str">
        <f>IF('[1]Для заповнення'!H1452="","",'[1]Для заповнення'!H1452)</f>
        <v>46</v>
      </c>
      <c r="E1458" s="14">
        <f>IF('[1]Для заповнення'!EK1452="","",'[1]Для заповнення'!EK1452)</f>
        <v>5634.55</v>
      </c>
      <c r="F1458" s="15">
        <f>IF('[1]Для заповнення'!EP1452="","",'[1]Для заповнення'!EP1452)</f>
        <v>184.04032258064515</v>
      </c>
    </row>
    <row r="1459" spans="1:6" x14ac:dyDescent="0.25">
      <c r="A1459" s="16">
        <v>1452</v>
      </c>
      <c r="B1459" s="13" t="str">
        <f>IF('[1]Для заповнення'!F1453="","",'[1]Для заповнення'!F1453)</f>
        <v>Рівне</v>
      </c>
      <c r="C1459" s="13" t="str">
        <f>IF('[1]Для заповнення'!G1453="","",'[1]Для заповнення'!G1453)</f>
        <v>Степана Бандери</v>
      </c>
      <c r="D1459" s="13" t="str">
        <f>IF('[1]Для заповнення'!H1453="","",'[1]Для заповнення'!H1453)</f>
        <v>47</v>
      </c>
      <c r="E1459" s="14">
        <f>IF('[1]Для заповнення'!EK1453="","",'[1]Для заповнення'!EK1453)</f>
        <v>5161.6400000000003</v>
      </c>
      <c r="F1459" s="15">
        <f>IF('[1]Для заповнення'!EP1453="","",'[1]Для заповнення'!EP1453)</f>
        <v>180.42551724137931</v>
      </c>
    </row>
    <row r="1460" spans="1:6" x14ac:dyDescent="0.25">
      <c r="A1460" s="16">
        <v>1453</v>
      </c>
      <c r="B1460" s="13" t="str">
        <f>IF('[1]Для заповнення'!F1454="","",'[1]Для заповнення'!F1454)</f>
        <v>Рівне</v>
      </c>
      <c r="C1460" s="13" t="str">
        <f>IF('[1]Для заповнення'!G1454="","",'[1]Для заповнення'!G1454)</f>
        <v>Степана Бандери</v>
      </c>
      <c r="D1460" s="13" t="str">
        <f>IF('[1]Для заповнення'!H1454="","",'[1]Для заповнення'!H1454)</f>
        <v>48</v>
      </c>
      <c r="E1460" s="14">
        <f>IF('[1]Для заповнення'!EK1454="","",'[1]Для заповнення'!EK1454)</f>
        <v>6599.76</v>
      </c>
      <c r="F1460" s="15">
        <f>IF('[1]Для заповнення'!EP1454="","",'[1]Для заповнення'!EP1454)</f>
        <v>171.0374358974359</v>
      </c>
    </row>
    <row r="1461" spans="1:6" x14ac:dyDescent="0.25">
      <c r="A1461" s="16">
        <v>1454</v>
      </c>
      <c r="B1461" s="13" t="str">
        <f>IF('[1]Для заповнення'!F1455="","",'[1]Для заповнення'!F1455)</f>
        <v>Рівне</v>
      </c>
      <c r="C1461" s="13" t="str">
        <f>IF('[1]Для заповнення'!G1455="","",'[1]Для заповнення'!G1455)</f>
        <v>Степана Бандери</v>
      </c>
      <c r="D1461" s="13" t="str">
        <f>IF('[1]Для заповнення'!H1455="","",'[1]Для заповнення'!H1455)</f>
        <v>49</v>
      </c>
      <c r="E1461" s="14">
        <f>IF('[1]Для заповнення'!EK1455="","",'[1]Для заповнення'!EK1455)</f>
        <v>8660</v>
      </c>
      <c r="F1461" s="15">
        <f>IF('[1]Для заповнення'!EP1455="","",'[1]Для заповнення'!EP1455)</f>
        <v>242.51944444444447</v>
      </c>
    </row>
    <row r="1462" spans="1:6" x14ac:dyDescent="0.25">
      <c r="A1462" s="16">
        <v>1455</v>
      </c>
      <c r="B1462" s="13" t="str">
        <f>IF('[1]Для заповнення'!F1456="","",'[1]Для заповнення'!F1456)</f>
        <v>Рівне</v>
      </c>
      <c r="C1462" s="13" t="str">
        <f>IF('[1]Для заповнення'!G1456="","",'[1]Для заповнення'!G1456)</f>
        <v>Степана Бандери</v>
      </c>
      <c r="D1462" s="13" t="str">
        <f>IF('[1]Для заповнення'!H1456="","",'[1]Для заповнення'!H1456)</f>
        <v>50</v>
      </c>
      <c r="E1462" s="14">
        <f>IF('[1]Для заповнення'!EK1456="","",'[1]Для заповнення'!EK1456)</f>
        <v>6967.44</v>
      </c>
      <c r="F1462" s="15">
        <f>IF('[1]Для заповнення'!EP1456="","",'[1]Для заповнення'!EP1456)</f>
        <v>159.95772727272728</v>
      </c>
    </row>
    <row r="1463" spans="1:6" x14ac:dyDescent="0.25">
      <c r="A1463" s="16">
        <v>1456</v>
      </c>
      <c r="B1463" s="13" t="str">
        <f>IF('[1]Для заповнення'!F1457="","",'[1]Для заповнення'!F1457)</f>
        <v>Рівне</v>
      </c>
      <c r="C1463" s="13" t="str">
        <f>IF('[1]Для заповнення'!G1457="","",'[1]Для заповнення'!G1457)</f>
        <v>Степана Бандери</v>
      </c>
      <c r="D1463" s="13" t="str">
        <f>IF('[1]Для заповнення'!H1457="","",'[1]Для заповнення'!H1457)</f>
        <v>51</v>
      </c>
      <c r="E1463" s="14">
        <f>IF('[1]Для заповнення'!EK1457="","",'[1]Для заповнення'!EK1457)</f>
        <v>6232.08</v>
      </c>
      <c r="F1463" s="15">
        <f>IF('[1]Для заповнення'!EP1457="","",'[1]Для заповнення'!EP1457)</f>
        <v>185.37588235294118</v>
      </c>
    </row>
    <row r="1464" spans="1:6" x14ac:dyDescent="0.25">
      <c r="A1464" s="16">
        <v>1457</v>
      </c>
      <c r="B1464" s="13" t="str">
        <f>IF('[1]Для заповнення'!F1458="","",'[1]Для заповнення'!F1458)</f>
        <v>Рівне</v>
      </c>
      <c r="C1464" s="13" t="str">
        <f>IF('[1]Для заповнення'!G1458="","",'[1]Для заповнення'!G1458)</f>
        <v>Степана Бандери</v>
      </c>
      <c r="D1464" s="13" t="str">
        <f>IF('[1]Для заповнення'!H1458="","",'[1]Для заповнення'!H1458)</f>
        <v>52</v>
      </c>
      <c r="E1464" s="14">
        <f>IF('[1]Для заповнення'!EK1458="","",'[1]Для заповнення'!EK1458)</f>
        <v>6967.44</v>
      </c>
      <c r="F1464" s="15">
        <f>IF('[1]Для заповнення'!EP1458="","",'[1]Для заповнення'!EP1458)</f>
        <v>159.95772727272728</v>
      </c>
    </row>
    <row r="1465" spans="1:6" x14ac:dyDescent="0.25">
      <c r="A1465" s="16">
        <v>1458</v>
      </c>
      <c r="B1465" s="13" t="str">
        <f>IF('[1]Для заповнення'!F1459="","",'[1]Для заповнення'!F1459)</f>
        <v>Рівне</v>
      </c>
      <c r="C1465" s="13" t="str">
        <f>IF('[1]Для заповнення'!G1459="","",'[1]Для заповнення'!G1459)</f>
        <v>Степана Бандери</v>
      </c>
      <c r="D1465" s="13" t="str">
        <f>IF('[1]Для заповнення'!H1459="","",'[1]Для заповнення'!H1459)</f>
        <v>53</v>
      </c>
      <c r="E1465" s="14">
        <f>IF('[1]Для заповнення'!EK1459="","",'[1]Для заповнення'!EK1459)</f>
        <v>5708.09</v>
      </c>
      <c r="F1465" s="15">
        <f>IF('[1]Для заповнення'!EP1459="","",'[1]Для заповнення'!EP1459)</f>
        <v>180.5871875</v>
      </c>
    </row>
    <row r="1466" spans="1:6" x14ac:dyDescent="0.25">
      <c r="A1466" s="16">
        <v>1459</v>
      </c>
      <c r="B1466" s="13" t="str">
        <f>IF('[1]Для заповнення'!F1460="","",'[1]Для заповнення'!F1460)</f>
        <v>Рівне</v>
      </c>
      <c r="C1466" s="13" t="str">
        <f>IF('[1]Для заповнення'!G1460="","",'[1]Для заповнення'!G1460)</f>
        <v>Степана Бандери</v>
      </c>
      <c r="D1466" s="13" t="str">
        <f>IF('[1]Для заповнення'!H1460="","",'[1]Для заповнення'!H1460)</f>
        <v>54</v>
      </c>
      <c r="E1466" s="14">
        <f>IF('[1]Для заповнення'!EK1460="","",'[1]Для заповнення'!EK1460)</f>
        <v>11137.78</v>
      </c>
      <c r="F1466" s="15">
        <f>IF('[1]Для заповнення'!EP1460="","",'[1]Для заповнення'!EP1460)</f>
        <v>162.44173913043477</v>
      </c>
    </row>
    <row r="1467" spans="1:6" x14ac:dyDescent="0.25">
      <c r="A1467" s="16">
        <v>1460</v>
      </c>
      <c r="B1467" s="13" t="str">
        <f>IF('[1]Для заповнення'!F1461="","",'[1]Для заповнення'!F1461)</f>
        <v>Рівне</v>
      </c>
      <c r="C1467" s="13" t="str">
        <f>IF('[1]Для заповнення'!G1461="","",'[1]Для заповнення'!G1461)</f>
        <v>Степана Бандери</v>
      </c>
      <c r="D1467" s="13" t="str">
        <f>IF('[1]Для заповнення'!H1461="","",'[1]Для заповнення'!H1461)</f>
        <v>55</v>
      </c>
      <c r="E1467" s="14">
        <f>IF('[1]Для заповнення'!EK1461="","",'[1]Для заповнення'!EK1461)</f>
        <v>6673.3</v>
      </c>
      <c r="F1467" s="15">
        <f>IF('[1]Для заповнення'!EP1461="","",'[1]Для заповнення'!EP1461)</f>
        <v>168.6</v>
      </c>
    </row>
    <row r="1468" spans="1:6" x14ac:dyDescent="0.25">
      <c r="A1468" s="16">
        <v>1461</v>
      </c>
      <c r="B1468" s="13" t="str">
        <f>IF('[1]Для заповнення'!F1462="","",'[1]Для заповнення'!F1462)</f>
        <v>Рівне</v>
      </c>
      <c r="C1468" s="13" t="str">
        <f>IF('[1]Для заповнення'!G1462="","",'[1]Для заповнення'!G1462)</f>
        <v>Степана Бандери</v>
      </c>
      <c r="D1468" s="13" t="str">
        <f>IF('[1]Для заповнення'!H1462="","",'[1]Для заповнення'!H1462)</f>
        <v>56</v>
      </c>
      <c r="E1468" s="14">
        <f>IF('[1]Для заповнення'!EK1462="","",'[1]Для заповнення'!EK1462)</f>
        <v>11137.78</v>
      </c>
      <c r="F1468" s="15">
        <f>IF('[1]Для заповнення'!EP1462="","",'[1]Для заповнення'!EP1462)</f>
        <v>162.44173913043477</v>
      </c>
    </row>
    <row r="1469" spans="1:6" x14ac:dyDescent="0.25">
      <c r="A1469" s="16">
        <v>1462</v>
      </c>
      <c r="B1469" s="13" t="str">
        <f>IF('[1]Для заповнення'!F1463="","",'[1]Для заповнення'!F1463)</f>
        <v>Рівне</v>
      </c>
      <c r="C1469" s="13" t="str">
        <f>IF('[1]Для заповнення'!G1463="","",'[1]Для заповнення'!G1463)</f>
        <v>Степана Бандери</v>
      </c>
      <c r="D1469" s="13" t="str">
        <f>IF('[1]Для заповнення'!H1463="","",'[1]Для заповнення'!H1463)</f>
        <v>57</v>
      </c>
      <c r="E1469" s="14">
        <f>IF('[1]Для заповнення'!EK1463="","",'[1]Для заповнення'!EK1463)</f>
        <v>6673.3</v>
      </c>
      <c r="F1469" s="15">
        <f>IF('[1]Для заповнення'!EP1463="","",'[1]Для заповнення'!EP1463)</f>
        <v>168.6</v>
      </c>
    </row>
    <row r="1470" spans="1:6" x14ac:dyDescent="0.25">
      <c r="A1470" s="16">
        <v>1463</v>
      </c>
      <c r="B1470" s="13" t="str">
        <f>IF('[1]Для заповнення'!F1464="","",'[1]Для заповнення'!F1464)</f>
        <v>Рівне</v>
      </c>
      <c r="C1470" s="13" t="str">
        <f>IF('[1]Для заповнення'!G1464="","",'[1]Для заповнення'!G1464)</f>
        <v>Степана Бандери</v>
      </c>
      <c r="D1470" s="13" t="str">
        <f>IF('[1]Для заповнення'!H1464="","",'[1]Для заповнення'!H1464)</f>
        <v>59</v>
      </c>
      <c r="E1470" s="14">
        <f>IF('[1]Для заповнення'!EK1464="","",'[1]Для заповнення'!EK1464)</f>
        <v>15581.83</v>
      </c>
      <c r="F1470" s="15">
        <f>IF('[1]Для заповнення'!EP1464="","",'[1]Для заповнення'!EP1464)</f>
        <v>156.52530000000002</v>
      </c>
    </row>
    <row r="1471" spans="1:6" x14ac:dyDescent="0.25">
      <c r="A1471" s="16">
        <v>1464</v>
      </c>
      <c r="B1471" s="13" t="str">
        <f>IF('[1]Для заповнення'!F1465="","",'[1]Для заповнення'!F1465)</f>
        <v>Рівне</v>
      </c>
      <c r="C1471" s="13" t="str">
        <f>IF('[1]Для заповнення'!G1465="","",'[1]Для заповнення'!G1465)</f>
        <v>Степана Бандери</v>
      </c>
      <c r="D1471" s="13" t="str">
        <f>IF('[1]Для заповнення'!H1465="","",'[1]Для заповнення'!H1465)</f>
        <v>60</v>
      </c>
      <c r="E1471" s="14">
        <f>IF('[1]Для заповнення'!EK1465="","",'[1]Для заповнення'!EK1465)</f>
        <v>18097.689999999999</v>
      </c>
      <c r="F1471" s="15">
        <f>IF('[1]Для заповнення'!EP1465="","",'[1]Для заповнення'!EP1465)</f>
        <v>156.56310344827585</v>
      </c>
    </row>
    <row r="1472" spans="1:6" x14ac:dyDescent="0.25">
      <c r="A1472" s="16">
        <v>1465</v>
      </c>
      <c r="B1472" s="13" t="str">
        <f>IF('[1]Для заповнення'!F1466="","",'[1]Для заповнення'!F1466)</f>
        <v>Рівне</v>
      </c>
      <c r="C1472" s="13" t="str">
        <f>IF('[1]Для заповнення'!G1466="","",'[1]Для заповнення'!G1466)</f>
        <v>Степана Бандери</v>
      </c>
      <c r="D1472" s="13" t="str">
        <f>IF('[1]Для заповнення'!H1466="","",'[1]Для заповнення'!H1466)</f>
        <v>60/а</v>
      </c>
      <c r="E1472" s="14">
        <f>IF('[1]Для заповнення'!EK1466="","",'[1]Для заповнення'!EK1466)</f>
        <v>10317.49</v>
      </c>
      <c r="F1472" s="15">
        <f>IF('[1]Для заповнення'!EP1466="","",'[1]Для заповнення'!EP1466)</f>
        <v>129.76400000000001</v>
      </c>
    </row>
    <row r="1473" spans="1:6" x14ac:dyDescent="0.25">
      <c r="A1473" s="16">
        <v>1466</v>
      </c>
      <c r="B1473" s="13" t="str">
        <f>IF('[1]Для заповнення'!F1467="","",'[1]Для заповнення'!F1467)</f>
        <v>Рівне</v>
      </c>
      <c r="C1473" s="13" t="str">
        <f>IF('[1]Для заповнення'!G1467="","",'[1]Для заповнення'!G1467)</f>
        <v>Степана Бандери</v>
      </c>
      <c r="D1473" s="13" t="str">
        <f>IF('[1]Для заповнення'!H1467="","",'[1]Для заповнення'!H1467)</f>
        <v>62/а</v>
      </c>
      <c r="E1473" s="14">
        <f>IF('[1]Для заповнення'!EK1467="","",'[1]Для заповнення'!EK1467)</f>
        <v>22693.73</v>
      </c>
      <c r="F1473" s="15">
        <f>IF('[1]Для заповнення'!EP1467="","",'[1]Для заповнення'!EP1467)</f>
        <v>156.9473103448276</v>
      </c>
    </row>
    <row r="1474" spans="1:6" x14ac:dyDescent="0.25">
      <c r="A1474" s="16">
        <v>1467</v>
      </c>
      <c r="B1474" s="13" t="str">
        <f>IF('[1]Для заповнення'!F1468="","",'[1]Для заповнення'!F1468)</f>
        <v>Рівне</v>
      </c>
      <c r="C1474" s="13" t="str">
        <f>IF('[1]Для заповнення'!G1468="","",'[1]Для заповнення'!G1468)</f>
        <v>Степана Бандери</v>
      </c>
      <c r="D1474" s="13" t="str">
        <f>IF('[1]Для заповнення'!H1468="","",'[1]Для заповнення'!H1468)</f>
        <v>63</v>
      </c>
      <c r="E1474" s="14">
        <f>IF('[1]Для заповнення'!EK1468="","",'[1]Для заповнення'!EK1468)</f>
        <v>12610.32</v>
      </c>
      <c r="F1474" s="15">
        <f>IF('[1]Для заповнення'!EP1468="","",'[1]Для заповнення'!EP1468)</f>
        <v>106.50378151260504</v>
      </c>
    </row>
    <row r="1475" spans="1:6" x14ac:dyDescent="0.25">
      <c r="A1475" s="16">
        <v>1468</v>
      </c>
      <c r="B1475" s="13" t="str">
        <f>IF('[1]Для заповнення'!F1469="","",'[1]Для заповнення'!F1469)</f>
        <v>Рівне</v>
      </c>
      <c r="C1475" s="13" t="str">
        <f>IF('[1]Для заповнення'!G1469="","",'[1]Для заповнення'!G1469)</f>
        <v>Степана Бандери</v>
      </c>
      <c r="D1475" s="13" t="str">
        <f>IF('[1]Для заповнення'!H1469="","",'[1]Для заповнення'!H1469)</f>
        <v>65</v>
      </c>
      <c r="E1475" s="14">
        <f>IF('[1]Для заповнення'!EK1469="","",'[1]Для заповнення'!EK1469)</f>
        <v>13438.93</v>
      </c>
      <c r="F1475" s="15">
        <f>IF('[1]Для заповнення'!EP1469="","",'[1]Для заповнення'!EP1469)</f>
        <v>155.20183908045976</v>
      </c>
    </row>
    <row r="1476" spans="1:6" x14ac:dyDescent="0.25">
      <c r="A1476" s="16">
        <v>1469</v>
      </c>
      <c r="B1476" s="13" t="str">
        <f>IF('[1]Для заповнення'!F1470="","",'[1]Для заповнення'!F1470)</f>
        <v>Рівне</v>
      </c>
      <c r="C1476" s="13" t="str">
        <f>IF('[1]Для заповнення'!G1470="","",'[1]Для заповнення'!G1470)</f>
        <v>Степана Бандери</v>
      </c>
      <c r="D1476" s="13" t="str">
        <f>IF('[1]Для заповнення'!H1470="","",'[1]Для заповнення'!H1470)</f>
        <v>67</v>
      </c>
      <c r="E1476" s="14">
        <f>IF('[1]Для заповнення'!EK1470="","",'[1]Для заповнення'!EK1470)</f>
        <v>20046.310000000001</v>
      </c>
      <c r="F1476" s="15">
        <f>IF('[1]Для заповнення'!EP1470="","",'[1]Для заповнення'!EP1470)</f>
        <v>155.89100775193796</v>
      </c>
    </row>
    <row r="1477" spans="1:6" x14ac:dyDescent="0.25">
      <c r="A1477" s="16">
        <v>1470</v>
      </c>
      <c r="B1477" s="13" t="str">
        <f>IF('[1]Для заповнення'!F1471="","",'[1]Для заповнення'!F1471)</f>
        <v>Рівне</v>
      </c>
      <c r="C1477" s="13" t="str">
        <f>IF('[1]Для заповнення'!G1471="","",'[1]Для заповнення'!G1471)</f>
        <v>Степана Бандери</v>
      </c>
      <c r="D1477" s="13" t="str">
        <f>IF('[1]Для заповнення'!H1471="","",'[1]Для заповнення'!H1471)</f>
        <v>67/А</v>
      </c>
      <c r="E1477" s="14">
        <f>IF('[1]Для заповнення'!EK1471="","",'[1]Для заповнення'!EK1471)</f>
        <v>13804.46</v>
      </c>
      <c r="F1477" s="15">
        <f>IF('[1]Для заповнення'!EP1471="","",'[1]Для заповнення'!EP1471)</f>
        <v>127.23018348623853</v>
      </c>
    </row>
    <row r="1478" spans="1:6" x14ac:dyDescent="0.25">
      <c r="A1478" s="16">
        <v>1471</v>
      </c>
      <c r="B1478" s="13" t="str">
        <f>IF('[1]Для заповнення'!F1472="","",'[1]Для заповнення'!F1472)</f>
        <v>Рівне</v>
      </c>
      <c r="C1478" s="13" t="str">
        <f>IF('[1]Для заповнення'!G1472="","",'[1]Для заповнення'!G1472)</f>
        <v>Степана Бандери</v>
      </c>
      <c r="D1478" s="13" t="str">
        <f>IF('[1]Для заповнення'!H1472="","",'[1]Для заповнення'!H1472)</f>
        <v>67/Б</v>
      </c>
      <c r="E1478" s="14">
        <f>IF('[1]Для заповнення'!EK1472="","",'[1]Для заповнення'!EK1472)</f>
        <v>11831.29</v>
      </c>
      <c r="F1478" s="15">
        <f>IF('[1]Для заповнення'!EP1472="","",'[1]Для заповнення'!EP1472)</f>
        <v>160.74216216216217</v>
      </c>
    </row>
    <row r="1479" spans="1:6" x14ac:dyDescent="0.25">
      <c r="A1479" s="16">
        <v>1472</v>
      </c>
      <c r="B1479" s="13" t="str">
        <f>IF('[1]Для заповнення'!F1473="","",'[1]Для заповнення'!F1473)</f>
        <v>Рівне</v>
      </c>
      <c r="C1479" s="13" t="str">
        <f>IF('[1]Для заповнення'!G1473="","",'[1]Для заповнення'!G1473)</f>
        <v>Степана Бандери</v>
      </c>
      <c r="D1479" s="13" t="str">
        <f>IF('[1]Для заповнення'!H1473="","",'[1]Для заповнення'!H1473)</f>
        <v>69</v>
      </c>
      <c r="E1479" s="14">
        <f>IF('[1]Для заповнення'!EK1473="","",'[1]Для заповнення'!EK1473)</f>
        <v>11211.31</v>
      </c>
      <c r="F1479" s="15">
        <f>IF('[1]Для заповнення'!EP1473="","",'[1]Для заповнення'!EP1473)</f>
        <v>161.07057142857144</v>
      </c>
    </row>
    <row r="1480" spans="1:6" x14ac:dyDescent="0.25">
      <c r="A1480" s="16">
        <v>1473</v>
      </c>
      <c r="B1480" s="13" t="str">
        <f>IF('[1]Для заповнення'!F1474="","",'[1]Для заповнення'!F1474)</f>
        <v>Рівне</v>
      </c>
      <c r="C1480" s="13" t="str">
        <f>IF('[1]Для заповнення'!G1474="","",'[1]Для заповнення'!G1474)</f>
        <v>Степана Бандери</v>
      </c>
      <c r="D1480" s="13" t="str">
        <f>IF('[1]Для заповнення'!H1474="","",'[1]Для заповнення'!H1474)</f>
        <v>69/а</v>
      </c>
      <c r="E1480" s="14">
        <f>IF('[1]Для заповнення'!EK1474="","",'[1]Для заповнення'!EK1474)</f>
        <v>19530.189999999999</v>
      </c>
      <c r="F1480" s="15">
        <f>IF('[1]Для заповнення'!EP1474="","",'[1]Для заповнення'!EP1474)</f>
        <v>137.01972027972027</v>
      </c>
    </row>
    <row r="1481" spans="1:6" x14ac:dyDescent="0.25">
      <c r="A1481" s="16">
        <v>1474</v>
      </c>
      <c r="B1481" s="13" t="str">
        <f>IF('[1]Для заповнення'!F1475="","",'[1]Для заповнення'!F1475)</f>
        <v>Рівне</v>
      </c>
      <c r="C1481" s="13" t="str">
        <f>IF('[1]Для заповнення'!G1475="","",'[1]Для заповнення'!G1475)</f>
        <v>Степана Бандери</v>
      </c>
      <c r="D1481" s="13" t="str">
        <f>IF('[1]Для заповнення'!H1475="","",'[1]Для заповнення'!H1475)</f>
        <v>69/в</v>
      </c>
      <c r="E1481" s="14">
        <f>IF('[1]Для заповнення'!EK1475="","",'[1]Для заповнення'!EK1475)</f>
        <v>8414.93</v>
      </c>
      <c r="F1481" s="15">
        <f>IF('[1]Для заповнення'!EP1475="","",'[1]Для заповнення'!EP1475)</f>
        <v>116.14465753424656</v>
      </c>
    </row>
    <row r="1482" spans="1:6" x14ac:dyDescent="0.25">
      <c r="A1482" s="16">
        <v>1475</v>
      </c>
      <c r="B1482" s="13" t="str">
        <f>IF('[1]Для заповнення'!F1476="","",'[1]Для заповнення'!F1476)</f>
        <v>Рівне</v>
      </c>
      <c r="C1482" s="13" t="str">
        <f>IF('[1]Для заповнення'!G1476="","",'[1]Для заповнення'!G1476)</f>
        <v>Степана Бандери</v>
      </c>
      <c r="D1482" s="13" t="str">
        <f>IF('[1]Для заповнення'!H1476="","",'[1]Для заповнення'!H1476)</f>
        <v>9/А</v>
      </c>
      <c r="E1482" s="14">
        <f>IF('[1]Для заповнення'!EK1476="","",'[1]Для заповнення'!EK1476)</f>
        <v>11465.45</v>
      </c>
      <c r="F1482" s="15">
        <f>IF('[1]Для заповнення'!EP1476="","",'[1]Для заповнення'!EP1476)</f>
        <v>109.8007619047619</v>
      </c>
    </row>
    <row r="1483" spans="1:6" x14ac:dyDescent="0.25">
      <c r="A1483" s="16">
        <v>1476</v>
      </c>
      <c r="B1483" s="13" t="str">
        <f>IF('[1]Для заповнення'!F1477="","",'[1]Для заповнення'!F1477)</f>
        <v>Рівне</v>
      </c>
      <c r="C1483" s="13" t="str">
        <f>IF('[1]Для заповнення'!G1477="","",'[1]Для заповнення'!G1477)</f>
        <v>Степана Васильченка</v>
      </c>
      <c r="D1483" s="13" t="str">
        <f>IF('[1]Для заповнення'!H1477="","",'[1]Для заповнення'!H1477)</f>
        <v>1</v>
      </c>
      <c r="E1483" s="14">
        <f>IF('[1]Для заповнення'!EK1477="","",'[1]Для заповнення'!EK1477)</f>
        <v>6746.83</v>
      </c>
      <c r="F1483" s="15">
        <f>IF('[1]Для заповнення'!EP1477="","",'[1]Для заповнення'!EP1477)</f>
        <v>166.28121951219512</v>
      </c>
    </row>
    <row r="1484" spans="1:6" x14ac:dyDescent="0.25">
      <c r="A1484" s="16">
        <v>1477</v>
      </c>
      <c r="B1484" s="13" t="str">
        <f>IF('[1]Для заповнення'!F1478="","",'[1]Для заповнення'!F1478)</f>
        <v>Рівне</v>
      </c>
      <c r="C1484" s="13" t="str">
        <f>IF('[1]Для заповнення'!G1478="","",'[1]Для заповнення'!G1478)</f>
        <v>Степана Васильченка</v>
      </c>
      <c r="D1484" s="13" t="str">
        <f>IF('[1]Для заповнення'!H1478="","",'[1]Для заповнення'!H1478)</f>
        <v>10</v>
      </c>
      <c r="E1484" s="14">
        <f>IF('[1]Для заповнення'!EK1478="","",'[1]Для заповнення'!EK1478)</f>
        <v>798.58</v>
      </c>
      <c r="F1484" s="15">
        <f>IF('[1]Для заповнення'!EP1478="","",'[1]Для заповнення'!EP1478)</f>
        <v>217.32</v>
      </c>
    </row>
    <row r="1485" spans="1:6" x14ac:dyDescent="0.25">
      <c r="A1485" s="16">
        <v>1478</v>
      </c>
      <c r="B1485" s="13" t="str">
        <f>IF('[1]Для заповнення'!F1479="","",'[1]Для заповнення'!F1479)</f>
        <v>Рівне</v>
      </c>
      <c r="C1485" s="13" t="str">
        <f>IF('[1]Для заповнення'!G1479="","",'[1]Для заповнення'!G1479)</f>
        <v>Степана Васильченка</v>
      </c>
      <c r="D1485" s="13" t="str">
        <f>IF('[1]Для заповнення'!H1479="","",'[1]Для заповнення'!H1479)</f>
        <v>12</v>
      </c>
      <c r="E1485" s="14">
        <f>IF('[1]Для заповнення'!EK1479="","",'[1]Для заповнення'!EK1479)</f>
        <v>1064.6400000000001</v>
      </c>
      <c r="F1485" s="15">
        <f>IF('[1]Для заповнення'!EP1479="","",'[1]Для заповнення'!EP1479)</f>
        <v>227.06799999999998</v>
      </c>
    </row>
    <row r="1486" spans="1:6" x14ac:dyDescent="0.25">
      <c r="A1486" s="16">
        <v>1479</v>
      </c>
      <c r="B1486" s="13" t="str">
        <f>IF('[1]Для заповнення'!F1480="","",'[1]Для заповнення'!F1480)</f>
        <v>Рівне</v>
      </c>
      <c r="C1486" s="13" t="str">
        <f>IF('[1]Для заповнення'!G1480="","",'[1]Для заповнення'!G1480)</f>
        <v>Степана Васильченка</v>
      </c>
      <c r="D1486" s="13" t="str">
        <f>IF('[1]Для заповнення'!H1480="","",'[1]Для заповнення'!H1480)</f>
        <v>14</v>
      </c>
      <c r="E1486" s="14">
        <f>IF('[1]Для заповнення'!EK1480="","",'[1]Для заповнення'!EK1480)</f>
        <v>798.58</v>
      </c>
      <c r="F1486" s="15">
        <f>IF('[1]Для заповнення'!EP1480="","",'[1]Для заповнення'!EP1480)</f>
        <v>217.32</v>
      </c>
    </row>
    <row r="1487" spans="1:6" x14ac:dyDescent="0.25">
      <c r="A1487" s="16">
        <v>1480</v>
      </c>
      <c r="B1487" s="13" t="str">
        <f>IF('[1]Для заповнення'!F1481="","",'[1]Для заповнення'!F1481)</f>
        <v>Рівне</v>
      </c>
      <c r="C1487" s="13" t="str">
        <f>IF('[1]Для заповнення'!G1481="","",'[1]Для заповнення'!G1481)</f>
        <v>Степана Васильченка</v>
      </c>
      <c r="D1487" s="13" t="str">
        <f>IF('[1]Для заповнення'!H1481="","",'[1]Для заповнення'!H1481)</f>
        <v>2</v>
      </c>
      <c r="E1487" s="14">
        <f>IF('[1]Для заповнення'!EK1481="","",'[1]Для заповнення'!EK1481)</f>
        <v>798.58</v>
      </c>
      <c r="F1487" s="15">
        <f>IF('[1]Для заповнення'!EP1481="","",'[1]Для заповнення'!EP1481)</f>
        <v>217.32</v>
      </c>
    </row>
    <row r="1488" spans="1:6" x14ac:dyDescent="0.25">
      <c r="A1488" s="16">
        <v>1481</v>
      </c>
      <c r="B1488" s="13" t="str">
        <f>IF('[1]Для заповнення'!F1482="","",'[1]Для заповнення'!F1482)</f>
        <v>Рівне</v>
      </c>
      <c r="C1488" s="13" t="str">
        <f>IF('[1]Для заповнення'!G1482="","",'[1]Для заповнення'!G1482)</f>
        <v>Степана Васильченка</v>
      </c>
      <c r="D1488" s="13" t="str">
        <f>IF('[1]Для заповнення'!H1482="","",'[1]Для заповнення'!H1482)</f>
        <v>20</v>
      </c>
      <c r="E1488" s="14">
        <f>IF('[1]Для заповнення'!EK1482="","",'[1]Для заповнення'!EK1482)</f>
        <v>798.58</v>
      </c>
      <c r="F1488" s="15">
        <f>IF('[1]Для заповнення'!EP1482="","",'[1]Для заповнення'!EP1482)</f>
        <v>217.32</v>
      </c>
    </row>
    <row r="1489" spans="1:6" x14ac:dyDescent="0.25">
      <c r="A1489" s="16">
        <v>1482</v>
      </c>
      <c r="B1489" s="13" t="str">
        <f>IF('[1]Для заповнення'!F1483="","",'[1]Для заповнення'!F1483)</f>
        <v>Рівне</v>
      </c>
      <c r="C1489" s="13" t="str">
        <f>IF('[1]Для заповнення'!G1483="","",'[1]Для заповнення'!G1483)</f>
        <v>Степана Васильченка</v>
      </c>
      <c r="D1489" s="13" t="str">
        <f>IF('[1]Для заповнення'!H1483="","",'[1]Для заповнення'!H1483)</f>
        <v>22</v>
      </c>
      <c r="E1489" s="14">
        <f>IF('[1]Для заповнення'!EK1483="","",'[1]Для заповнення'!EK1483)</f>
        <v>798.58</v>
      </c>
      <c r="F1489" s="15">
        <f>IF('[1]Для заповнення'!EP1483="","",'[1]Для заповнення'!EP1483)</f>
        <v>217.32</v>
      </c>
    </row>
    <row r="1490" spans="1:6" x14ac:dyDescent="0.25">
      <c r="A1490" s="16">
        <v>1483</v>
      </c>
      <c r="B1490" s="13" t="str">
        <f>IF('[1]Для заповнення'!F1484="","",'[1]Для заповнення'!F1484)</f>
        <v>Рівне</v>
      </c>
      <c r="C1490" s="13" t="str">
        <f>IF('[1]Для заповнення'!G1484="","",'[1]Для заповнення'!G1484)</f>
        <v>Степана Васильченка</v>
      </c>
      <c r="D1490" s="13" t="str">
        <f>IF('[1]Для заповнення'!H1484="","",'[1]Для заповнення'!H1484)</f>
        <v>24</v>
      </c>
      <c r="E1490" s="14">
        <f>IF('[1]Для заповнення'!EK1484="","",'[1]Для заповнення'!EK1484)</f>
        <v>798.58</v>
      </c>
      <c r="F1490" s="15">
        <f>IF('[1]Для заповнення'!EP1484="","",'[1]Для заповнення'!EP1484)</f>
        <v>217.32</v>
      </c>
    </row>
    <row r="1491" spans="1:6" x14ac:dyDescent="0.25">
      <c r="A1491" s="16">
        <v>1484</v>
      </c>
      <c r="B1491" s="13" t="str">
        <f>IF('[1]Для заповнення'!F1485="","",'[1]Для заповнення'!F1485)</f>
        <v>Рівне</v>
      </c>
      <c r="C1491" s="13" t="str">
        <f>IF('[1]Для заповнення'!G1485="","",'[1]Для заповнення'!G1485)</f>
        <v>Степана Васильченка</v>
      </c>
      <c r="D1491" s="13" t="str">
        <f>IF('[1]Для заповнення'!H1485="","",'[1]Для заповнення'!H1485)</f>
        <v>26</v>
      </c>
      <c r="E1491" s="14">
        <f>IF('[1]Для заповнення'!EK1485="","",'[1]Для заповнення'!EK1485)</f>
        <v>798.58</v>
      </c>
      <c r="F1491" s="15">
        <f>IF('[1]Для заповнення'!EP1485="","",'[1]Для заповнення'!EP1485)</f>
        <v>217.32</v>
      </c>
    </row>
    <row r="1492" spans="1:6" x14ac:dyDescent="0.25">
      <c r="A1492" s="16">
        <v>1485</v>
      </c>
      <c r="B1492" s="13" t="str">
        <f>IF('[1]Для заповнення'!F1486="","",'[1]Для заповнення'!F1486)</f>
        <v>Рівне</v>
      </c>
      <c r="C1492" s="13" t="str">
        <f>IF('[1]Для заповнення'!G1486="","",'[1]Для заповнення'!G1486)</f>
        <v>Степана Васильченка</v>
      </c>
      <c r="D1492" s="13" t="str">
        <f>IF('[1]Для заповнення'!H1486="","",'[1]Для заповнення'!H1486)</f>
        <v>28</v>
      </c>
      <c r="E1492" s="14">
        <f>IF('[1]Для заповнення'!EK1486="","",'[1]Для заповнення'!EK1486)</f>
        <v>798.58</v>
      </c>
      <c r="F1492" s="15">
        <f>IF('[1]Для заповнення'!EP1486="","",'[1]Для заповнення'!EP1486)</f>
        <v>217.32</v>
      </c>
    </row>
    <row r="1493" spans="1:6" x14ac:dyDescent="0.25">
      <c r="A1493" s="16">
        <v>1486</v>
      </c>
      <c r="B1493" s="13" t="str">
        <f>IF('[1]Для заповнення'!F1487="","",'[1]Для заповнення'!F1487)</f>
        <v>Рівне</v>
      </c>
      <c r="C1493" s="13" t="str">
        <f>IF('[1]Для заповнення'!G1487="","",'[1]Для заповнення'!G1487)</f>
        <v>Степана Васильченка</v>
      </c>
      <c r="D1493" s="13" t="str">
        <f>IF('[1]Для заповнення'!H1487="","",'[1]Для заповнення'!H1487)</f>
        <v>3</v>
      </c>
      <c r="E1493" s="14">
        <f>IF('[1]Для заповнення'!EK1487="","",'[1]Для заповнення'!EK1487)</f>
        <v>6746.83</v>
      </c>
      <c r="F1493" s="15">
        <f>IF('[1]Для заповнення'!EP1487="","",'[1]Для заповнення'!EP1487)</f>
        <v>166.28121951219512</v>
      </c>
    </row>
    <row r="1494" spans="1:6" x14ac:dyDescent="0.25">
      <c r="A1494" s="16">
        <v>1487</v>
      </c>
      <c r="B1494" s="13" t="str">
        <f>IF('[1]Для заповнення'!F1488="","",'[1]Для заповнення'!F1488)</f>
        <v>Рівне</v>
      </c>
      <c r="C1494" s="13" t="str">
        <f>IF('[1]Для заповнення'!G1488="","",'[1]Для заповнення'!G1488)</f>
        <v>Степана Васильченка</v>
      </c>
      <c r="D1494" s="13" t="str">
        <f>IF('[1]Для заповнення'!H1488="","",'[1]Для заповнення'!H1488)</f>
        <v>4</v>
      </c>
      <c r="E1494" s="14">
        <f>IF('[1]Для заповнення'!EK1488="","",'[1]Для заповнення'!EK1488)</f>
        <v>798.58</v>
      </c>
      <c r="F1494" s="15">
        <f>IF('[1]Для заповнення'!EP1488="","",'[1]Для заповнення'!EP1488)</f>
        <v>217.32</v>
      </c>
    </row>
    <row r="1495" spans="1:6" x14ac:dyDescent="0.25">
      <c r="A1495" s="16">
        <v>1488</v>
      </c>
      <c r="B1495" s="13" t="str">
        <f>IF('[1]Для заповнення'!F1489="","",'[1]Для заповнення'!F1489)</f>
        <v>Рівне</v>
      </c>
      <c r="C1495" s="13" t="str">
        <f>IF('[1]Для заповнення'!G1489="","",'[1]Для заповнення'!G1489)</f>
        <v>Стефановича</v>
      </c>
      <c r="D1495" s="13" t="str">
        <f>IF('[1]Для заповнення'!H1489="","",'[1]Для заповнення'!H1489)</f>
        <v>4</v>
      </c>
      <c r="E1495" s="14">
        <f>IF('[1]Для заповнення'!EK1489="","",'[1]Для заповнення'!EK1489)</f>
        <v>798.58</v>
      </c>
      <c r="F1495" s="15">
        <f>IF('[1]Для заповнення'!EP1489="","",'[1]Для заповнення'!EP1489)</f>
        <v>215.55250000000001</v>
      </c>
    </row>
    <row r="1496" spans="1:6" x14ac:dyDescent="0.25">
      <c r="A1496" s="16">
        <v>1489</v>
      </c>
      <c r="B1496" s="13" t="str">
        <f>IF('[1]Для заповнення'!F1490="","",'[1]Для заповнення'!F1490)</f>
        <v>Рівне</v>
      </c>
      <c r="C1496" s="13" t="str">
        <f>IF('[1]Для заповнення'!G1490="","",'[1]Для заповнення'!G1490)</f>
        <v>Студентська</v>
      </c>
      <c r="D1496" s="13" t="str">
        <f>IF('[1]Для заповнення'!H1490="","",'[1]Для заповнення'!H1490)</f>
        <v>18</v>
      </c>
      <c r="E1496" s="14">
        <f>IF('[1]Для заповнення'!EK1490="","",'[1]Для заповнення'!EK1490)</f>
        <v>10503.91</v>
      </c>
      <c r="F1496" s="15">
        <f>IF('[1]Для заповнення'!EP1490="","",'[1]Для заповнення'!EP1490)</f>
        <v>112.64627659574468</v>
      </c>
    </row>
    <row r="1497" spans="1:6" x14ac:dyDescent="0.25">
      <c r="A1497" s="16">
        <v>1490</v>
      </c>
      <c r="B1497" s="13" t="str">
        <f>IF('[1]Для заповнення'!F1491="","",'[1]Для заповнення'!F1491)</f>
        <v>Рівне</v>
      </c>
      <c r="C1497" s="13" t="str">
        <f>IF('[1]Для заповнення'!G1491="","",'[1]Для заповнення'!G1491)</f>
        <v>Студентська</v>
      </c>
      <c r="D1497" s="13" t="str">
        <f>IF('[1]Для заповнення'!H1491="","",'[1]Для заповнення'!H1491)</f>
        <v>2</v>
      </c>
      <c r="E1497" s="14">
        <f>IF('[1]Для заповнення'!EK1491="","",'[1]Для заповнення'!EK1491)</f>
        <v>9447.36</v>
      </c>
      <c r="F1497" s="15">
        <f>IF('[1]Для заповнення'!EP1491="","",'[1]Для заповнення'!EP1491)</f>
        <v>158.87</v>
      </c>
    </row>
    <row r="1498" spans="1:6" x14ac:dyDescent="0.25">
      <c r="A1498" s="16">
        <v>1491</v>
      </c>
      <c r="B1498" s="13" t="str">
        <f>IF('[1]Для заповнення'!F1492="","",'[1]Для заповнення'!F1492)</f>
        <v>Рівне</v>
      </c>
      <c r="C1498" s="13" t="str">
        <f>IF('[1]Для заповнення'!G1492="","",'[1]Для заповнення'!G1492)</f>
        <v>Студентська</v>
      </c>
      <c r="D1498" s="13" t="str">
        <f>IF('[1]Для заповнення'!H1492="","",'[1]Для заповнення'!H1492)</f>
        <v>28</v>
      </c>
      <c r="E1498" s="14">
        <f>IF('[1]Для заповнення'!EK1492="","",'[1]Для заповнення'!EK1492)</f>
        <v>11707.03</v>
      </c>
      <c r="F1498" s="15">
        <f>IF('[1]Для заповнення'!EP1492="","",'[1]Для заповнення'!EP1492)</f>
        <v>109.1839814814815</v>
      </c>
    </row>
    <row r="1499" spans="1:6" x14ac:dyDescent="0.25">
      <c r="A1499" s="16">
        <v>1492</v>
      </c>
      <c r="B1499" s="13" t="str">
        <f>IF('[1]Для заповнення'!F1493="","",'[1]Для заповнення'!F1493)</f>
        <v>Рівне</v>
      </c>
      <c r="C1499" s="13" t="str">
        <f>IF('[1]Для заповнення'!G1493="","",'[1]Для заповнення'!G1493)</f>
        <v>Студентська</v>
      </c>
      <c r="D1499" s="13" t="str">
        <f>IF('[1]Для заповнення'!H1493="","",'[1]Для заповнення'!H1493)</f>
        <v>3</v>
      </c>
      <c r="E1499" s="14">
        <f>IF('[1]Для заповнення'!EK1493="","",'[1]Для заповнення'!EK1493)</f>
        <v>1796.72</v>
      </c>
      <c r="F1499" s="15">
        <f>IF('[1]Для заповнення'!EP1493="","",'[1]Для заповнення'!EP1493)</f>
        <v>235.19499999999999</v>
      </c>
    </row>
    <row r="1500" spans="1:6" x14ac:dyDescent="0.25">
      <c r="A1500" s="16">
        <v>1493</v>
      </c>
      <c r="B1500" s="13" t="str">
        <f>IF('[1]Для заповнення'!F1494="","",'[1]Для заповнення'!F1494)</f>
        <v>Рівне</v>
      </c>
      <c r="C1500" s="13" t="str">
        <f>IF('[1]Для заповнення'!G1494="","",'[1]Для заповнення'!G1494)</f>
        <v>Студентська</v>
      </c>
      <c r="D1500" s="13" t="str">
        <f>IF('[1]Для заповнення'!H1494="","",'[1]Для заповнення'!H1494)</f>
        <v>30</v>
      </c>
      <c r="E1500" s="14">
        <f>IF('[1]Для заповнення'!EK1494="","",'[1]Для заповнення'!EK1494)</f>
        <v>23568</v>
      </c>
      <c r="F1500" s="15">
        <f>IF('[1]Для заповнення'!EP1494="","",'[1]Для заповнення'!EP1494)</f>
        <v>109.50388888888889</v>
      </c>
    </row>
    <row r="1501" spans="1:6" x14ac:dyDescent="0.25">
      <c r="A1501" s="16">
        <v>1494</v>
      </c>
      <c r="B1501" s="13" t="str">
        <f>IF('[1]Для заповнення'!F1495="","",'[1]Для заповнення'!F1495)</f>
        <v>Рівне</v>
      </c>
      <c r="C1501" s="13" t="str">
        <f>IF('[1]Для заповнення'!G1495="","",'[1]Для заповнення'!G1495)</f>
        <v>Студентська</v>
      </c>
      <c r="D1501" s="13" t="str">
        <f>IF('[1]Для заповнення'!H1495="","",'[1]Для заповнення'!H1495)</f>
        <v>32</v>
      </c>
      <c r="E1501" s="14">
        <f>IF('[1]Для заповнення'!EK1495="","",'[1]Для заповнення'!EK1495)</f>
        <v>11707.03</v>
      </c>
      <c r="F1501" s="15">
        <f>IF('[1]Для заповнення'!EP1495="","",'[1]Для заповнення'!EP1495)</f>
        <v>109.1839814814815</v>
      </c>
    </row>
    <row r="1502" spans="1:6" x14ac:dyDescent="0.25">
      <c r="A1502" s="16">
        <v>1495</v>
      </c>
      <c r="B1502" s="13" t="str">
        <f>IF('[1]Для заповнення'!F1496="","",'[1]Для заповнення'!F1496)</f>
        <v>Рівне</v>
      </c>
      <c r="C1502" s="13" t="str">
        <f>IF('[1]Для заповнення'!G1496="","",'[1]Для заповнення'!G1496)</f>
        <v>Студентська</v>
      </c>
      <c r="D1502" s="13" t="str">
        <f>IF('[1]Для заповнення'!H1496="","",'[1]Для заповнення'!H1496)</f>
        <v>34</v>
      </c>
      <c r="E1502" s="14">
        <f>IF('[1]Для заповнення'!EK1496="","",'[1]Для заповнення'!EK1496)</f>
        <v>21036.22</v>
      </c>
      <c r="F1502" s="15">
        <f>IF('[1]Для заповнення'!EP1496="","",'[1]Для заповнення'!EP1496)</f>
        <v>110.5814659685864</v>
      </c>
    </row>
    <row r="1503" spans="1:6" x14ac:dyDescent="0.25">
      <c r="A1503" s="16">
        <v>1496</v>
      </c>
      <c r="B1503" s="13" t="str">
        <f>IF('[1]Для заповнення'!F1497="","",'[1]Для заповнення'!F1497)</f>
        <v>Рівне</v>
      </c>
      <c r="C1503" s="13" t="str">
        <f>IF('[1]Для заповнення'!G1497="","",'[1]Для заповнення'!G1497)</f>
        <v>Студентська</v>
      </c>
      <c r="D1503" s="13" t="str">
        <f>IF('[1]Для заповнення'!H1497="","",'[1]Для заповнення'!H1497)</f>
        <v>34/А</v>
      </c>
      <c r="E1503" s="14">
        <f>IF('[1]Для заповнення'!EK1497="","",'[1]Для заповнення'!EK1497)</f>
        <v>25551.34</v>
      </c>
      <c r="F1503" s="15">
        <f>IF('[1]Для заповнення'!EP1497="","",'[1]Для заповнення'!EP1497)</f>
        <v>108.6278813559322</v>
      </c>
    </row>
    <row r="1504" spans="1:6" x14ac:dyDescent="0.25">
      <c r="A1504" s="16">
        <v>1497</v>
      </c>
      <c r="B1504" s="13" t="str">
        <f>IF('[1]Для заповнення'!F1498="","",'[1]Для заповнення'!F1498)</f>
        <v>Рівне</v>
      </c>
      <c r="C1504" s="13" t="str">
        <f>IF('[1]Для заповнення'!G1498="","",'[1]Для заповнення'!G1498)</f>
        <v>Студентська</v>
      </c>
      <c r="D1504" s="13" t="str">
        <f>IF('[1]Для заповнення'!H1498="","",'[1]Для заповнення'!H1498)</f>
        <v>5</v>
      </c>
      <c r="E1504" s="14">
        <f>IF('[1]Для заповнення'!EK1498="","",'[1]Для заповнення'!EK1498)</f>
        <v>11211.31</v>
      </c>
      <c r="F1504" s="15">
        <f>IF('[1]Для заповнення'!EP1498="","",'[1]Для заповнення'!EP1498)</f>
        <v>161.37357142857141</v>
      </c>
    </row>
    <row r="1505" spans="1:6" x14ac:dyDescent="0.25">
      <c r="A1505" s="16">
        <v>1498</v>
      </c>
      <c r="B1505" s="13" t="str">
        <f>IF('[1]Для заповнення'!F1499="","",'[1]Для заповнення'!F1499)</f>
        <v>Рівне</v>
      </c>
      <c r="C1505" s="13" t="str">
        <f>IF('[1]Для заповнення'!G1499="","",'[1]Для заповнення'!G1499)</f>
        <v>Студентська</v>
      </c>
      <c r="D1505" s="13" t="str">
        <f>IF('[1]Для заповнення'!H1499="","",'[1]Для заповнення'!H1499)</f>
        <v>5/а</v>
      </c>
      <c r="E1505" s="14">
        <f>IF('[1]Для заповнення'!EK1499="","",'[1]Для заповнення'!EK1499)</f>
        <v>11211.31</v>
      </c>
      <c r="F1505" s="15">
        <f>IF('[1]Для заповнення'!EP1499="","",'[1]Для заповнення'!EP1499)</f>
        <v>161.37357142857141</v>
      </c>
    </row>
    <row r="1506" spans="1:6" x14ac:dyDescent="0.25">
      <c r="A1506" s="16">
        <v>1499</v>
      </c>
      <c r="B1506" s="13" t="str">
        <f>IF('[1]Для заповнення'!F1500="","",'[1]Для заповнення'!F1500)</f>
        <v>Рівне</v>
      </c>
      <c r="C1506" s="13" t="str">
        <f>IF('[1]Для заповнення'!G1500="","",'[1]Для заповнення'!G1500)</f>
        <v>Студентська</v>
      </c>
      <c r="D1506" s="13" t="str">
        <f>IF('[1]Для заповнення'!H1500="","",'[1]Для заповнення'!H1500)</f>
        <v>7</v>
      </c>
      <c r="E1506" s="14">
        <f>IF('[1]Для заповнення'!EK1500="","",'[1]Для заповнення'!EK1500)</f>
        <v>11137.78</v>
      </c>
      <c r="F1506" s="15">
        <f>IF('[1]Для заповнення'!EP1500="","",'[1]Для заповнення'!EP1500)</f>
        <v>162.64666666666668</v>
      </c>
    </row>
    <row r="1507" spans="1:6" x14ac:dyDescent="0.25">
      <c r="A1507" s="16">
        <v>1500</v>
      </c>
      <c r="B1507" s="13" t="str">
        <f>IF('[1]Для заповнення'!F1501="","",'[1]Для заповнення'!F1501)</f>
        <v>Рівне</v>
      </c>
      <c r="C1507" s="13" t="str">
        <f>IF('[1]Для заповнення'!G1501="","",'[1]Для заповнення'!G1501)</f>
        <v>Студентська</v>
      </c>
      <c r="D1507" s="13" t="str">
        <f>IF('[1]Для заповнення'!H1501="","",'[1]Для заповнення'!H1501)</f>
        <v>9</v>
      </c>
      <c r="E1507" s="14">
        <f>IF('[1]Для заповнення'!EK1501="","",'[1]Для заповнення'!EK1501)</f>
        <v>11211.31</v>
      </c>
      <c r="F1507" s="15">
        <f>IF('[1]Для заповнення'!EP1501="","",'[1]Для заповнення'!EP1501)</f>
        <v>161.37357142857141</v>
      </c>
    </row>
    <row r="1508" spans="1:6" x14ac:dyDescent="0.25">
      <c r="A1508" s="16">
        <v>1501</v>
      </c>
      <c r="B1508" s="13" t="str">
        <f>IF('[1]Для заповнення'!F1502="","",'[1]Для заповнення'!F1502)</f>
        <v>Рівне</v>
      </c>
      <c r="C1508" s="13" t="str">
        <f>IF('[1]Для заповнення'!G1502="","",'[1]Для заповнення'!G1502)</f>
        <v>Тараса Бульби-Боровця</v>
      </c>
      <c r="D1508" s="13" t="str">
        <f>IF('[1]Для заповнення'!H1502="","",'[1]Для заповнення'!H1502)</f>
        <v>19</v>
      </c>
      <c r="E1508" s="14">
        <f>IF('[1]Для заповнення'!EK1502="","",'[1]Для заповнення'!EK1502)</f>
        <v>1064.6400000000001</v>
      </c>
      <c r="F1508" s="15">
        <f>IF('[1]Для заповнення'!EP1502="","",'[1]Для заповнення'!EP1502)</f>
        <v>221.41199999999998</v>
      </c>
    </row>
    <row r="1509" spans="1:6" x14ac:dyDescent="0.25">
      <c r="A1509" s="16">
        <v>1502</v>
      </c>
      <c r="B1509" s="13" t="str">
        <f>IF('[1]Для заповнення'!F1503="","",'[1]Для заповнення'!F1503)</f>
        <v>Рівне</v>
      </c>
      <c r="C1509" s="13" t="str">
        <f>IF('[1]Для заповнення'!G1503="","",'[1]Для заповнення'!G1503)</f>
        <v>Тараса Бульби-Боровця</v>
      </c>
      <c r="D1509" s="13" t="str">
        <f>IF('[1]Для заповнення'!H1503="","",'[1]Для заповнення'!H1503)</f>
        <v>2</v>
      </c>
      <c r="E1509" s="14">
        <f>IF('[1]Для заповнення'!EK1503="","",'[1]Для заповнення'!EK1503)</f>
        <v>798.58</v>
      </c>
      <c r="F1509" s="15">
        <f>IF('[1]Для заповнення'!EP1503="","",'[1]Для заповнення'!EP1503)</f>
        <v>210.25</v>
      </c>
    </row>
    <row r="1510" spans="1:6" x14ac:dyDescent="0.25">
      <c r="A1510" s="16">
        <v>1503</v>
      </c>
      <c r="B1510" s="13" t="str">
        <f>IF('[1]Для заповнення'!F1504="","",'[1]Для заповнення'!F1504)</f>
        <v>Рівне</v>
      </c>
      <c r="C1510" s="13" t="str">
        <f>IF('[1]Для заповнення'!G1504="","",'[1]Для заповнення'!G1504)</f>
        <v>Тараса Бульби-Боровця</v>
      </c>
      <c r="D1510" s="13" t="str">
        <f>IF('[1]Для заповнення'!H1504="","",'[1]Для заповнення'!H1504)</f>
        <v>21</v>
      </c>
      <c r="E1510" s="14">
        <f>IF('[1]Для заповнення'!EK1504="","",'[1]Для заповнення'!EK1504)</f>
        <v>798.58</v>
      </c>
      <c r="F1510" s="15">
        <f>IF('[1]Для заповнення'!EP1504="","",'[1]Для заповнення'!EP1504)</f>
        <v>210.25</v>
      </c>
    </row>
    <row r="1511" spans="1:6" x14ac:dyDescent="0.25">
      <c r="A1511" s="16">
        <v>1504</v>
      </c>
      <c r="B1511" s="13" t="str">
        <f>IF('[1]Для заповнення'!F1505="","",'[1]Для заповнення'!F1505)</f>
        <v>Рівне</v>
      </c>
      <c r="C1511" s="13" t="str">
        <f>IF('[1]Для заповнення'!G1505="","",'[1]Для заповнення'!G1505)</f>
        <v>Тараса Бульби-Боровця</v>
      </c>
      <c r="D1511" s="13" t="str">
        <f>IF('[1]Для заповнення'!H1505="","",'[1]Для заповнення'!H1505)</f>
        <v>23</v>
      </c>
      <c r="E1511" s="14">
        <f>IF('[1]Для заповнення'!EK1505="","",'[1]Для заповнення'!EK1505)</f>
        <v>798.58</v>
      </c>
      <c r="F1511" s="15">
        <f>IF('[1]Для заповнення'!EP1505="","",'[1]Для заповнення'!EP1505)</f>
        <v>210.25</v>
      </c>
    </row>
    <row r="1512" spans="1:6" x14ac:dyDescent="0.25">
      <c r="A1512" s="16">
        <v>1505</v>
      </c>
      <c r="B1512" s="13" t="str">
        <f>IF('[1]Для заповнення'!F1506="","",'[1]Для заповнення'!F1506)</f>
        <v>Рівне</v>
      </c>
      <c r="C1512" s="13" t="str">
        <f>IF('[1]Для заповнення'!G1506="","",'[1]Для заповнення'!G1506)</f>
        <v>Тараса Бульби-Боровця</v>
      </c>
      <c r="D1512" s="13" t="str">
        <f>IF('[1]Для заповнення'!H1506="","",'[1]Для заповнення'!H1506)</f>
        <v>7</v>
      </c>
      <c r="E1512" s="14">
        <f>IF('[1]Для заповнення'!EK1506="","",'[1]Для заповнення'!EK1506)</f>
        <v>798.58</v>
      </c>
      <c r="F1512" s="15">
        <f>IF('[1]Для заповнення'!EP1506="","",'[1]Для заповнення'!EP1506)</f>
        <v>210.25</v>
      </c>
    </row>
    <row r="1513" spans="1:6" x14ac:dyDescent="0.25">
      <c r="A1513" s="16">
        <v>1506</v>
      </c>
      <c r="B1513" s="13" t="str">
        <f>IF('[1]Для заповнення'!F1507="","",'[1]Для заповнення'!F1507)</f>
        <v>Рівне</v>
      </c>
      <c r="C1513" s="13" t="str">
        <f>IF('[1]Для заповнення'!G1507="","",'[1]Для заповнення'!G1507)</f>
        <v>Тараса Бульби-Боровця</v>
      </c>
      <c r="D1513" s="13" t="str">
        <f>IF('[1]Для заповнення'!H1507="","",'[1]Для заповнення'!H1507)</f>
        <v>9</v>
      </c>
      <c r="E1513" s="14">
        <f>IF('[1]Для заповнення'!EK1507="","",'[1]Для заповнення'!EK1507)</f>
        <v>798.58</v>
      </c>
      <c r="F1513" s="15">
        <f>IF('[1]Для заповнення'!EP1507="","",'[1]Для заповнення'!EP1507)</f>
        <v>210.25</v>
      </c>
    </row>
    <row r="1514" spans="1:6" x14ac:dyDescent="0.25">
      <c r="A1514" s="16">
        <v>1507</v>
      </c>
      <c r="B1514" s="13" t="str">
        <f>IF('[1]Для заповнення'!F1508="","",'[1]Для заповнення'!F1508)</f>
        <v>Рівне</v>
      </c>
      <c r="C1514" s="13" t="str">
        <f>IF('[1]Для заповнення'!G1508="","",'[1]Для заповнення'!G1508)</f>
        <v>Тараса Козлишина</v>
      </c>
      <c r="D1514" s="13" t="str">
        <f>IF('[1]Для заповнення'!H1508="","",'[1]Для заповнення'!H1508)</f>
        <v>21/б</v>
      </c>
      <c r="E1514" s="14">
        <f>IF('[1]Для заповнення'!EK1508="","",'[1]Для заповнення'!EK1508)</f>
        <v>9868.27</v>
      </c>
      <c r="F1514" s="15">
        <f>IF('[1]Для заповнення'!EP1508="","",'[1]Для заповнення'!EP1508)</f>
        <v>207.79833333333332</v>
      </c>
    </row>
    <row r="1515" spans="1:6" x14ac:dyDescent="0.25">
      <c r="A1515" s="16">
        <v>1508</v>
      </c>
      <c r="B1515" s="13" t="str">
        <f>IF('[1]Для заповнення'!F1509="","",'[1]Для заповнення'!F1509)</f>
        <v>Рівне</v>
      </c>
      <c r="C1515" s="13" t="str">
        <f>IF('[1]Для заповнення'!G1509="","",'[1]Для заповнення'!G1509)</f>
        <v>Шевченка</v>
      </c>
      <c r="D1515" s="13" t="str">
        <f>IF('[1]Для заповнення'!H1509="","",'[1]Для заповнення'!H1509)</f>
        <v>18</v>
      </c>
      <c r="E1515" s="14">
        <f>IF('[1]Для заповнення'!EK1509="","",'[1]Для заповнення'!EK1509)</f>
        <v>2521.9299999999998</v>
      </c>
      <c r="F1515" s="15">
        <f>IF('[1]Для заповнення'!EP1509="","",'[1]Для заповнення'!EP1509)</f>
        <v>287.28444444444443</v>
      </c>
    </row>
    <row r="1516" spans="1:6" x14ac:dyDescent="0.25">
      <c r="A1516" s="16">
        <v>1509</v>
      </c>
      <c r="B1516" s="13" t="str">
        <f>IF('[1]Для заповнення'!F1510="","",'[1]Для заповнення'!F1510)</f>
        <v>Рівне</v>
      </c>
      <c r="C1516" s="13" t="str">
        <f>IF('[1]Для заповнення'!G1510="","",'[1]Для заповнення'!G1510)</f>
        <v>Шевченка</v>
      </c>
      <c r="D1516" s="13" t="str">
        <f>IF('[1]Для заповнення'!H1510="","",'[1]Для заповнення'!H1510)</f>
        <v>20</v>
      </c>
      <c r="E1516" s="14">
        <f>IF('[1]Для заповнення'!EK1510="","",'[1]Для заповнення'!EK1510)</f>
        <v>1790.08</v>
      </c>
      <c r="F1516" s="15">
        <f>IF('[1]Для заповнення'!EP1510="","",'[1]Для заповнення'!EP1510)</f>
        <v>370.74200000000002</v>
      </c>
    </row>
    <row r="1517" spans="1:6" x14ac:dyDescent="0.25">
      <c r="A1517" s="16">
        <v>1510</v>
      </c>
      <c r="B1517" s="13" t="str">
        <f>IF('[1]Для заповнення'!F1511="","",'[1]Для заповнення'!F1511)</f>
        <v>Рівне</v>
      </c>
      <c r="C1517" s="13" t="str">
        <f>IF('[1]Для заповнення'!G1511="","",'[1]Для заповнення'!G1511)</f>
        <v>Шевченка</v>
      </c>
      <c r="D1517" s="13" t="str">
        <f>IF('[1]Для заповнення'!H1511="","",'[1]Для заповнення'!H1511)</f>
        <v>26</v>
      </c>
      <c r="E1517" s="14">
        <f>IF('[1]Для заповнення'!EK1511="","",'[1]Для заповнення'!EK1511)</f>
        <v>2448.4</v>
      </c>
      <c r="F1517" s="15">
        <f>IF('[1]Для заповнення'!EP1511="","",'[1]Для заповнення'!EP1511)</f>
        <v>314.00375000000003</v>
      </c>
    </row>
    <row r="1518" spans="1:6" x14ac:dyDescent="0.25">
      <c r="A1518" s="16">
        <v>1511</v>
      </c>
      <c r="B1518" s="13" t="str">
        <f>IF('[1]Для заповнення'!F1512="","",'[1]Для заповнення'!F1512)</f>
        <v>Рівне</v>
      </c>
      <c r="C1518" s="13" t="str">
        <f>IF('[1]Для заповнення'!G1512="","",'[1]Для заповнення'!G1512)</f>
        <v>Шевченка</v>
      </c>
      <c r="D1518" s="13" t="str">
        <f>IF('[1]Для заповнення'!H1512="","",'[1]Для заповнення'!H1512)</f>
        <v>32</v>
      </c>
      <c r="E1518" s="14">
        <f>IF('[1]Для заповнення'!EK1512="","",'[1]Для заповнення'!EK1512)</f>
        <v>5481.46</v>
      </c>
      <c r="F1518" s="15">
        <f>IF('[1]Для заповнення'!EP1512="","",'[1]Для заповнення'!EP1512)</f>
        <v>126.02477272727273</v>
      </c>
    </row>
    <row r="1519" spans="1:6" x14ac:dyDescent="0.25">
      <c r="A1519" s="16">
        <v>1512</v>
      </c>
      <c r="B1519" s="13" t="str">
        <f>IF('[1]Для заповнення'!F1513="","",'[1]Для заповнення'!F1513)</f>
        <v>Рівне</v>
      </c>
      <c r="C1519" s="13" t="str">
        <f>IF('[1]Для заповнення'!G1513="","",'[1]Для заповнення'!G1513)</f>
        <v>Шевченка</v>
      </c>
      <c r="D1519" s="13" t="str">
        <f>IF('[1]Для заповнення'!H1513="","",'[1]Для заповнення'!H1513)</f>
        <v>49</v>
      </c>
      <c r="E1519" s="14">
        <f>IF('[1]Для заповнення'!EK1513="","",'[1]Для заповнення'!EK1513)</f>
        <v>1747.18</v>
      </c>
      <c r="F1519" s="15">
        <f>IF('[1]Для заповнення'!EP1513="","",'[1]Для заповнення'!EP1513)</f>
        <v>258.68714285714287</v>
      </c>
    </row>
    <row r="1520" spans="1:6" x14ac:dyDescent="0.25">
      <c r="A1520" s="16">
        <v>1513</v>
      </c>
      <c r="B1520" s="13" t="str">
        <f>IF('[1]Для заповнення'!F1514="","",'[1]Для заповнення'!F1514)</f>
        <v>Рівне</v>
      </c>
      <c r="C1520" s="13" t="str">
        <f>IF('[1]Для заповнення'!G1514="","",'[1]Для заповнення'!G1514)</f>
        <v>Шевченка</v>
      </c>
      <c r="D1520" s="13" t="str">
        <f>IF('[1]Для заповнення'!H1514="","",'[1]Для заповнення'!H1514)</f>
        <v>54</v>
      </c>
      <c r="E1520" s="14">
        <f>IF('[1]Для заповнення'!EK1514="","",'[1]Для заповнення'!EK1514)</f>
        <v>5187.3100000000004</v>
      </c>
      <c r="F1520" s="15">
        <f>IF('[1]Для заповнення'!EP1514="","",'[1]Для заповнення'!EP1514)</f>
        <v>131.27349999999998</v>
      </c>
    </row>
    <row r="1521" spans="1:6" x14ac:dyDescent="0.25">
      <c r="A1521" s="16">
        <v>1514</v>
      </c>
      <c r="B1521" s="13" t="str">
        <f>IF('[1]Для заповнення'!F1515="","",'[1]Для заповнення'!F1515)</f>
        <v>Рівне</v>
      </c>
      <c r="C1521" s="13" t="str">
        <f>IF('[1]Для заповнення'!G1515="","",'[1]Для заповнення'!G1515)</f>
        <v>Шевченка</v>
      </c>
      <c r="D1521" s="13" t="str">
        <f>IF('[1]Для заповнення'!H1515="","",'[1]Для заповнення'!H1515)</f>
        <v>65</v>
      </c>
      <c r="E1521" s="14">
        <f>IF('[1]Для заповнення'!EK1515="","",'[1]Для заповнення'!EK1515)</f>
        <v>3826.61</v>
      </c>
      <c r="F1521" s="15">
        <f>IF('[1]Для заповнення'!EP1515="","",'[1]Для заповнення'!EP1515)</f>
        <v>117.8860606060606</v>
      </c>
    </row>
    <row r="1522" spans="1:6" x14ac:dyDescent="0.25">
      <c r="A1522" s="16">
        <v>1515</v>
      </c>
      <c r="B1522" s="13" t="str">
        <f>IF('[1]Для заповнення'!F1516="","",'[1]Для заповнення'!F1516)</f>
        <v>Рівне</v>
      </c>
      <c r="C1522" s="13" t="str">
        <f>IF('[1]Для заповнення'!G1516="","",'[1]Для заповнення'!G1516)</f>
        <v>Шевченка</v>
      </c>
      <c r="D1522" s="13" t="str">
        <f>IF('[1]Для заповнення'!H1516="","",'[1]Для заповнення'!H1516)</f>
        <v>67/А</v>
      </c>
      <c r="E1522" s="14">
        <f>IF('[1]Для заповнення'!EK1516="","",'[1]Для заповнення'!EK1516)</f>
        <v>3458.93</v>
      </c>
      <c r="F1522" s="15">
        <f>IF('[1]Для заповнення'!EP1516="","",'[1]Для заповнення'!EP1516)</f>
        <v>125.80571428571429</v>
      </c>
    </row>
    <row r="1523" spans="1:6" x14ac:dyDescent="0.25">
      <c r="A1523" s="16">
        <v>1516</v>
      </c>
      <c r="B1523" s="13" t="str">
        <f>IF('[1]Для заповнення'!F1517="","",'[1]Для заповнення'!F1517)</f>
        <v>Рівне</v>
      </c>
      <c r="C1523" s="13" t="str">
        <f>IF('[1]Для заповнення'!G1517="","",'[1]Для заповнення'!G1517)</f>
        <v>Шевченка</v>
      </c>
      <c r="D1523" s="13" t="str">
        <f>IF('[1]Для заповнення'!H1517="","",'[1]Для заповнення'!H1517)</f>
        <v>73</v>
      </c>
      <c r="E1523" s="14">
        <f>IF('[1]Для заповнення'!EK1517="","",'[1]Для заповнення'!EK1517)</f>
        <v>5628.53</v>
      </c>
      <c r="F1523" s="15">
        <f>IF('[1]Для заповнення'!EP1517="","",'[1]Для заповнення'!EP1517)</f>
        <v>123.74260869565217</v>
      </c>
    </row>
    <row r="1524" spans="1:6" x14ac:dyDescent="0.25">
      <c r="A1524" s="16">
        <v>1517</v>
      </c>
      <c r="B1524" s="13" t="str">
        <f>IF('[1]Для заповнення'!F1518="","",'[1]Для заповнення'!F1518)</f>
        <v>Рівне</v>
      </c>
      <c r="C1524" s="13" t="str">
        <f>IF('[1]Для заповнення'!G1518="","",'[1]Для заповнення'!G1518)</f>
        <v>Шевченка</v>
      </c>
      <c r="D1524" s="13" t="str">
        <f>IF('[1]Для заповнення'!H1518="","",'[1]Для заповнення'!H1518)</f>
        <v>81</v>
      </c>
      <c r="E1524" s="14">
        <f>IF('[1]Для заповнення'!EK1518="","",'[1]Для заповнення'!EK1518)</f>
        <v>798.58</v>
      </c>
      <c r="F1524" s="15">
        <f>IF('[1]Для заповнення'!EP1518="","",'[1]Для заповнення'!EP1518)</f>
        <v>215.55250000000001</v>
      </c>
    </row>
    <row r="1525" spans="1:6" x14ac:dyDescent="0.25">
      <c r="A1525" s="16">
        <v>1518</v>
      </c>
      <c r="B1525" s="13" t="str">
        <f>IF('[1]Для заповнення'!F1519="","",'[1]Для заповнення'!F1519)</f>
        <v>Рівне</v>
      </c>
      <c r="C1525" s="13" t="str">
        <f>IF('[1]Для заповнення'!G1519="","",'[1]Для заповнення'!G1519)</f>
        <v>Шевченка</v>
      </c>
      <c r="D1525" s="13" t="str">
        <f>IF('[1]Для заповнення'!H1519="","",'[1]Для заповнення'!H1519)</f>
        <v>85</v>
      </c>
      <c r="E1525" s="14">
        <f>IF('[1]Для заповнення'!EK1519="","",'[1]Для заповнення'!EK1519)</f>
        <v>7028.47</v>
      </c>
      <c r="F1525" s="15">
        <f>IF('[1]Для заповнення'!EP1519="","",'[1]Для заповнення'!EP1519)</f>
        <v>126.64464285714287</v>
      </c>
    </row>
    <row r="1526" spans="1:6" x14ac:dyDescent="0.25">
      <c r="A1526" s="16">
        <v>1519</v>
      </c>
      <c r="B1526" s="13" t="str">
        <f>IF('[1]Для заповнення'!F1520="","",'[1]Для заповнення'!F1520)</f>
        <v>Рівне</v>
      </c>
      <c r="C1526" s="13" t="str">
        <f>IF('[1]Для заповнення'!G1520="","",'[1]Для заповнення'!G1520)</f>
        <v>Театральна</v>
      </c>
      <c r="D1526" s="13" t="str">
        <f>IF('[1]Для заповнення'!H1520="","",'[1]Для заповнення'!H1520)</f>
        <v>11</v>
      </c>
      <c r="E1526" s="14">
        <f>IF('[1]Для заповнення'!EK1520="","",'[1]Для заповнення'!EK1520)</f>
        <v>798.58</v>
      </c>
      <c r="F1526" s="15">
        <f>IF('[1]Для заповнення'!EP1520="","",'[1]Для заповнення'!EP1520)</f>
        <v>215.55250000000001</v>
      </c>
    </row>
    <row r="1527" spans="1:6" x14ac:dyDescent="0.25">
      <c r="A1527" s="16">
        <v>1520</v>
      </c>
      <c r="B1527" s="13" t="str">
        <f>IF('[1]Для заповнення'!F1521="","",'[1]Для заповнення'!F1521)</f>
        <v>Рівне</v>
      </c>
      <c r="C1527" s="13" t="str">
        <f>IF('[1]Для заповнення'!G1521="","",'[1]Для заповнення'!G1521)</f>
        <v>Театральна</v>
      </c>
      <c r="D1527" s="13" t="str">
        <f>IF('[1]Для заповнення'!H1521="","",'[1]Для заповнення'!H1521)</f>
        <v>9</v>
      </c>
      <c r="E1527" s="14">
        <f>IF('[1]Для заповнення'!EK1521="","",'[1]Для заповнення'!EK1521)</f>
        <v>2681.72</v>
      </c>
      <c r="F1527" s="15">
        <f>IF('[1]Для заповнення'!EP1521="","",'[1]Для заповнення'!EP1521)</f>
        <v>211.18076923076922</v>
      </c>
    </row>
    <row r="1528" spans="1:6" x14ac:dyDescent="0.25">
      <c r="A1528" s="16">
        <v>1521</v>
      </c>
      <c r="B1528" s="13" t="str">
        <f>IF('[1]Для заповнення'!F1522="","",'[1]Для заповнення'!F1522)</f>
        <v>Рівне</v>
      </c>
      <c r="C1528" s="13" t="str">
        <f>IF('[1]Для заповнення'!G1522="","",'[1]Для заповнення'!G1522)</f>
        <v>Тиха</v>
      </c>
      <c r="D1528" s="13" t="str">
        <f>IF('[1]Для заповнення'!H1522="","",'[1]Для заповнення'!H1522)</f>
        <v>7</v>
      </c>
      <c r="E1528" s="14">
        <f>IF('[1]Для заповнення'!EK1522="","",'[1]Для заповнення'!EK1522)</f>
        <v>6870.91</v>
      </c>
      <c r="F1528" s="15">
        <f>IF('[1]Для заповнення'!EP1522="","",'[1]Для заповнення'!EP1522)</f>
        <v>128.81018518518519</v>
      </c>
    </row>
    <row r="1529" spans="1:6" x14ac:dyDescent="0.25">
      <c r="A1529" s="16">
        <v>1522</v>
      </c>
      <c r="B1529" s="13" t="str">
        <f>IF('[1]Для заповнення'!F1523="","",'[1]Для заповнення'!F1523)</f>
        <v>Рівне</v>
      </c>
      <c r="C1529" s="13" t="str">
        <f>IF('[1]Для заповнення'!G1523="","",'[1]Для заповнення'!G1523)</f>
        <v>Тиха</v>
      </c>
      <c r="D1529" s="13" t="str">
        <f>IF('[1]Для заповнення'!H1523="","",'[1]Для заповнення'!H1523)</f>
        <v>8</v>
      </c>
      <c r="E1529" s="14">
        <f>IF('[1]Для заповнення'!EK1523="","",'[1]Для заповнення'!EK1523)</f>
        <v>1967.78</v>
      </c>
      <c r="F1529" s="15">
        <f>IF('[1]Для заповнення'!EP1523="","",'[1]Для заповнення'!EP1523)</f>
        <v>205.262</v>
      </c>
    </row>
    <row r="1530" spans="1:6" x14ac:dyDescent="0.25">
      <c r="A1530" s="16">
        <v>1523</v>
      </c>
      <c r="B1530" s="13" t="str">
        <f>IF('[1]Для заповнення'!F1524="","",'[1]Для заповнення'!F1524)</f>
        <v>Рівне</v>
      </c>
      <c r="C1530" s="13" t="str">
        <f>IF('[1]Для заповнення'!G1524="","",'[1]Для заповнення'!G1524)</f>
        <v>Транспортна</v>
      </c>
      <c r="D1530" s="13" t="str">
        <f>IF('[1]Для заповнення'!H1524="","",'[1]Для заповнення'!H1524)</f>
        <v>10</v>
      </c>
      <c r="E1530" s="14">
        <f>IF('[1]Для заповнення'!EK1524="","",'[1]Для заповнення'!EK1524)</f>
        <v>3900.14</v>
      </c>
      <c r="F1530" s="15">
        <f>IF('[1]Для заповнення'!EP1524="","",'[1]Для заповнення'!EP1524)</f>
        <v>116.58147058823529</v>
      </c>
    </row>
    <row r="1531" spans="1:6" x14ac:dyDescent="0.25">
      <c r="A1531" s="16">
        <v>1524</v>
      </c>
      <c r="B1531" s="13" t="str">
        <f>IF('[1]Для заповнення'!F1525="","",'[1]Для заповнення'!F1525)</f>
        <v>Рівне</v>
      </c>
      <c r="C1531" s="13" t="str">
        <f>IF('[1]Для заповнення'!G1525="","",'[1]Для заповнення'!G1525)</f>
        <v>Транспортна</v>
      </c>
      <c r="D1531" s="13" t="str">
        <f>IF('[1]Для заповнення'!H1525="","",'[1]Для заповнення'!H1525)</f>
        <v>16</v>
      </c>
      <c r="E1531" s="14">
        <f>IF('[1]Для заповнення'!EK1525="","",'[1]Для заповнення'!EK1525)</f>
        <v>2997.29</v>
      </c>
      <c r="F1531" s="15">
        <f>IF('[1]Для заповнення'!EP1525="","",'[1]Для заповнення'!EP1525)</f>
        <v>127.53833333333334</v>
      </c>
    </row>
    <row r="1532" spans="1:6" x14ac:dyDescent="0.25">
      <c r="A1532" s="16">
        <v>1525</v>
      </c>
      <c r="B1532" s="13" t="str">
        <f>IF('[1]Для заповнення'!F1526="","",'[1]Для заповнення'!F1526)</f>
        <v>Рівне</v>
      </c>
      <c r="C1532" s="13" t="str">
        <f>IF('[1]Для заповнення'!G1526="","",'[1]Для заповнення'!G1526)</f>
        <v>Транспортна</v>
      </c>
      <c r="D1532" s="13" t="str">
        <f>IF('[1]Для заповнення'!H1526="","",'[1]Для заповнення'!H1526)</f>
        <v>18</v>
      </c>
      <c r="E1532" s="14">
        <f>IF('[1]Для заповнення'!EK1526="","",'[1]Для заповнення'!EK1526)</f>
        <v>3753.07</v>
      </c>
      <c r="F1532" s="15">
        <f>IF('[1]Для заповнення'!EP1526="","",'[1]Для заповнення'!EP1526)</f>
        <v>119.27187499999999</v>
      </c>
    </row>
    <row r="1533" spans="1:6" x14ac:dyDescent="0.25">
      <c r="A1533" s="16">
        <v>1526</v>
      </c>
      <c r="B1533" s="13" t="str">
        <f>IF('[1]Для заповнення'!F1527="","",'[1]Для заповнення'!F1527)</f>
        <v>Рівне</v>
      </c>
      <c r="C1533" s="13" t="str">
        <f>IF('[1]Для заповнення'!G1527="","",'[1]Для заповнення'!G1527)</f>
        <v>Уласа Самчука</v>
      </c>
      <c r="D1533" s="13" t="str">
        <f>IF('[1]Для заповнення'!H1527="","",'[1]Для заповнення'!H1527)</f>
        <v>30/а</v>
      </c>
      <c r="E1533" s="14">
        <f>IF('[1]Для заповнення'!EK1527="","",'[1]Для заповнення'!EK1527)</f>
        <v>2482.54</v>
      </c>
      <c r="F1533" s="15">
        <f>IF('[1]Для заповнення'!EP1527="","",'[1]Для заповнення'!EP1527)</f>
        <v>148.52705882352942</v>
      </c>
    </row>
    <row r="1534" spans="1:6" x14ac:dyDescent="0.25">
      <c r="A1534" s="16">
        <v>1527</v>
      </c>
      <c r="B1534" s="13" t="str">
        <f>IF('[1]Для заповнення'!F1528="","",'[1]Для заповнення'!F1528)</f>
        <v>Рівне</v>
      </c>
      <c r="C1534" s="13" t="str">
        <f>IF('[1]Для заповнення'!G1528="","",'[1]Для заповнення'!G1528)</f>
        <v>Уласа Самчука</v>
      </c>
      <c r="D1534" s="13" t="str">
        <f>IF('[1]Для заповнення'!H1528="","",'[1]Для заповнення'!H1528)</f>
        <v>30/Г</v>
      </c>
      <c r="E1534" s="14">
        <f>IF('[1]Для заповнення'!EK1528="","",'[1]Для заповнення'!EK1528)</f>
        <v>2703.14</v>
      </c>
      <c r="F1534" s="15">
        <f>IF('[1]Для заповнення'!EP1528="","",'[1]Для заповнення'!EP1528)</f>
        <v>137.27799999999999</v>
      </c>
    </row>
    <row r="1535" spans="1:6" x14ac:dyDescent="0.25">
      <c r="A1535" s="16">
        <v>1528</v>
      </c>
      <c r="B1535" s="13" t="str">
        <f>IF('[1]Для заповнення'!F1529="","",'[1]Для заповнення'!F1529)</f>
        <v>Рівне</v>
      </c>
      <c r="C1535" s="13" t="str">
        <f>IF('[1]Для заповнення'!G1529="","",'[1]Для заповнення'!G1529)</f>
        <v>Уласа Самчука</v>
      </c>
      <c r="D1535" s="13" t="str">
        <f>IF('[1]Для заповнення'!H1529="","",'[1]Для заповнення'!H1529)</f>
        <v>30/Д</v>
      </c>
      <c r="E1535" s="14">
        <f>IF('[1]Для заповнення'!EK1529="","",'[1]Для заповнення'!EK1529)</f>
        <v>2828.8</v>
      </c>
      <c r="F1535" s="15">
        <f>IF('[1]Для заповнення'!EP1529="","",'[1]Для заповнення'!EP1529)</f>
        <v>191.41466666666665</v>
      </c>
    </row>
    <row r="1536" spans="1:6" x14ac:dyDescent="0.25">
      <c r="A1536" s="16">
        <v>1529</v>
      </c>
      <c r="B1536" s="13" t="str">
        <f>IF('[1]Для заповнення'!F1530="","",'[1]Для заповнення'!F1530)</f>
        <v>Рівне</v>
      </c>
      <c r="C1536" s="13" t="str">
        <f>IF('[1]Для заповнення'!G1530="","",'[1]Для заповнення'!G1530)</f>
        <v>Уласа Самчука</v>
      </c>
      <c r="D1536" s="13" t="str">
        <f>IF('[1]Для заповнення'!H1530="","",'[1]Для заповнення'!H1530)</f>
        <v>30/Е</v>
      </c>
      <c r="E1536" s="14">
        <f>IF('[1]Для заповнення'!EK1530="","",'[1]Для заповнення'!EK1530)</f>
        <v>2902.33</v>
      </c>
      <c r="F1536" s="15">
        <f>IF('[1]Для заповнення'!EP1530="","",'[1]Для заповнення'!EP1530)</f>
        <v>184.046875</v>
      </c>
    </row>
    <row r="1537" spans="1:6" x14ac:dyDescent="0.25">
      <c r="A1537" s="16">
        <v>1530</v>
      </c>
      <c r="B1537" s="13" t="str">
        <f>IF('[1]Для заповнення'!F1531="","",'[1]Для заповнення'!F1531)</f>
        <v>Рівне</v>
      </c>
      <c r="C1537" s="13" t="str">
        <f>IF('[1]Для заповнення'!G1531="","",'[1]Для заповнення'!G1531)</f>
        <v>Фабрична</v>
      </c>
      <c r="D1537" s="13" t="str">
        <f>IF('[1]Для заповнення'!H1531="","",'[1]Для заповнення'!H1531)</f>
        <v>1</v>
      </c>
      <c r="E1537" s="14">
        <f>IF('[1]Для заповнення'!EK1531="","",'[1]Для заповнення'!EK1531)</f>
        <v>13657.39</v>
      </c>
      <c r="F1537" s="15">
        <f>IF('[1]Для заповнення'!EP1531="","",'[1]Для заповнення'!EP1531)</f>
        <v>127.8373831775701</v>
      </c>
    </row>
    <row r="1538" spans="1:6" x14ac:dyDescent="0.25">
      <c r="A1538" s="16">
        <v>1531</v>
      </c>
      <c r="B1538" s="13" t="str">
        <f>IF('[1]Для заповнення'!F1532="","",'[1]Для заповнення'!F1532)</f>
        <v>Рівне</v>
      </c>
      <c r="C1538" s="13" t="str">
        <f>IF('[1]Для заповнення'!G1532="","",'[1]Для заповнення'!G1532)</f>
        <v>Фабрична</v>
      </c>
      <c r="D1538" s="13" t="str">
        <f>IF('[1]Для заповнення'!H1532="","",'[1]Для заповнення'!H1532)</f>
        <v>1/А</v>
      </c>
      <c r="E1538" s="14">
        <f>IF('[1]Для заповнення'!EK1532="","",'[1]Для заповнення'!EK1532)</f>
        <v>13363.25</v>
      </c>
      <c r="F1538" s="15">
        <f>IF('[1]Для заповнення'!EP1532="","",'[1]Для заповнення'!EP1532)</f>
        <v>129.94621359223299</v>
      </c>
    </row>
    <row r="1539" spans="1:6" x14ac:dyDescent="0.25">
      <c r="A1539" s="16">
        <v>1532</v>
      </c>
      <c r="B1539" s="13" t="str">
        <f>IF('[1]Для заповнення'!F1533="","",'[1]Для заповнення'!F1533)</f>
        <v>Рівне</v>
      </c>
      <c r="C1539" s="13" t="str">
        <f>IF('[1]Для заповнення'!G1533="","",'[1]Для заповнення'!G1533)</f>
        <v>Фабрична</v>
      </c>
      <c r="D1539" s="13" t="str">
        <f>IF('[1]Для заповнення'!H1533="","",'[1]Для заповнення'!H1533)</f>
        <v>24</v>
      </c>
      <c r="E1539" s="14">
        <f>IF('[1]Для заповнення'!EK1533="","",'[1]Для заповнення'!EK1533)</f>
        <v>28345.22</v>
      </c>
      <c r="F1539" s="15">
        <f>IF('[1]Для заповнення'!EP1533="","",'[1]Для заповнення'!EP1533)</f>
        <v>105.06085185185185</v>
      </c>
    </row>
    <row r="1540" spans="1:6" x14ac:dyDescent="0.25">
      <c r="A1540" s="16">
        <v>1533</v>
      </c>
      <c r="B1540" s="13" t="str">
        <f>IF('[1]Для заповнення'!F1534="","",'[1]Для заповнення'!F1534)</f>
        <v>Рівне</v>
      </c>
      <c r="C1540" s="13" t="str">
        <f>IF('[1]Для заповнення'!G1534="","",'[1]Для заповнення'!G1534)</f>
        <v>Фабрична</v>
      </c>
      <c r="D1540" s="13" t="str">
        <f>IF('[1]Для заповнення'!H1534="","",'[1]Для заповнення'!H1534)</f>
        <v>5</v>
      </c>
      <c r="E1540" s="14">
        <f>IF('[1]Для заповнення'!EK1534="","",'[1]Для заповнення'!EK1534)</f>
        <v>14647.99</v>
      </c>
      <c r="F1540" s="15">
        <f>IF('[1]Для заповнення'!EP1534="","",'[1]Для заповнення'!EP1534)</f>
        <v>101.86944444444445</v>
      </c>
    </row>
    <row r="1541" spans="1:6" x14ac:dyDescent="0.25">
      <c r="A1541" s="16">
        <v>1534</v>
      </c>
      <c r="B1541" s="13" t="str">
        <f>IF('[1]Для заповнення'!F1535="","",'[1]Для заповнення'!F1535)</f>
        <v>Рівне</v>
      </c>
      <c r="C1541" s="13" t="str">
        <f>IF('[1]Для заповнення'!G1535="","",'[1]Для заповнення'!G1535)</f>
        <v>Фабрична</v>
      </c>
      <c r="D1541" s="13" t="str">
        <f>IF('[1]Для заповнення'!H1535="","",'[1]Для заповнення'!H1535)</f>
        <v>5/А</v>
      </c>
      <c r="E1541" s="14">
        <f>IF('[1]Для заповнення'!EK1535="","",'[1]Для заповнення'!EK1535)</f>
        <v>9035.69</v>
      </c>
      <c r="F1541" s="15">
        <f>IF('[1]Для заповнення'!EP1535="","",'[1]Для заповнення'!EP1535)</f>
        <v>135.1776119402985</v>
      </c>
    </row>
    <row r="1542" spans="1:6" x14ac:dyDescent="0.25">
      <c r="A1542" s="16">
        <v>1535</v>
      </c>
      <c r="B1542" s="13" t="str">
        <f>IF('[1]Для заповнення'!F1536="","",'[1]Для заповнення'!F1536)</f>
        <v>Рівне</v>
      </c>
      <c r="C1542" s="13" t="str">
        <f>IF('[1]Для заповнення'!G1536="","",'[1]Для заповнення'!G1536)</f>
        <v>Федора Пекарського</v>
      </c>
      <c r="D1542" s="13" t="str">
        <f>IF('[1]Для заповнення'!H1536="","",'[1]Для заповнення'!H1536)</f>
        <v>15</v>
      </c>
      <c r="E1542" s="14">
        <f>IF('[1]Для заповнення'!EK1536="","",'[1]Для заповнення'!EK1536)</f>
        <v>798.58</v>
      </c>
      <c r="F1542" s="15">
        <f>IF('[1]Для заповнення'!EP1536="","",'[1]Для заповнення'!EP1536)</f>
        <v>229.6925</v>
      </c>
    </row>
    <row r="1543" spans="1:6" x14ac:dyDescent="0.25">
      <c r="A1543" s="16">
        <v>1536</v>
      </c>
      <c r="B1543" s="13" t="str">
        <f>IF('[1]Для заповнення'!F1537="","",'[1]Для заповнення'!F1537)</f>
        <v>Рівне</v>
      </c>
      <c r="C1543" s="13" t="str">
        <f>IF('[1]Для заповнення'!G1537="","",'[1]Для заповнення'!G1537)</f>
        <v>Фредерика Шопена</v>
      </c>
      <c r="D1543" s="13" t="str">
        <f>IF('[1]Для заповнення'!H1537="","",'[1]Для заповнення'!H1537)</f>
        <v>7</v>
      </c>
      <c r="E1543" s="14">
        <f>IF('[1]Для заповнення'!EK1537="","",'[1]Для заповнення'!EK1537)</f>
        <v>2437.13</v>
      </c>
      <c r="F1543" s="15">
        <f>IF('[1]Для заповнення'!EP1537="","",'[1]Для заповнення'!EP1537)</f>
        <v>250.07600000000002</v>
      </c>
    </row>
    <row r="1544" spans="1:6" x14ac:dyDescent="0.25">
      <c r="A1544" s="16">
        <v>1537</v>
      </c>
      <c r="B1544" s="13" t="str">
        <f>IF('[1]Для заповнення'!F1538="","",'[1]Для заповнення'!F1538)</f>
        <v>Рівне</v>
      </c>
      <c r="C1544" s="13" t="str">
        <f>IF('[1]Для заповнення'!G1538="","",'[1]Для заповнення'!G1538)</f>
        <v>Фредерика Шопена</v>
      </c>
      <c r="D1544" s="13" t="str">
        <f>IF('[1]Для заповнення'!H1538="","",'[1]Для заповнення'!H1538)</f>
        <v>9</v>
      </c>
      <c r="E1544" s="14">
        <f>IF('[1]Для заповнення'!EK1538="","",'[1]Для заповнення'!EK1538)</f>
        <v>1796.72</v>
      </c>
      <c r="F1544" s="15">
        <f>IF('[1]Для заповнення'!EP1538="","",'[1]Для заповнення'!EP1538)</f>
        <v>232.54374999999999</v>
      </c>
    </row>
    <row r="1545" spans="1:6" x14ac:dyDescent="0.25">
      <c r="A1545" s="16">
        <v>1538</v>
      </c>
      <c r="B1545" s="13" t="str">
        <f>IF('[1]Для заповнення'!F1539="","",'[1]Для заповнення'!F1539)</f>
        <v>Рівне</v>
      </c>
      <c r="C1545" s="13" t="str">
        <f>IF('[1]Для заповнення'!G1539="","",'[1]Для заповнення'!G1539)</f>
        <v>Фруктова</v>
      </c>
      <c r="D1545" s="13" t="str">
        <f>IF('[1]Для заповнення'!H1539="","",'[1]Для заповнення'!H1539)</f>
        <v>2</v>
      </c>
      <c r="E1545" s="14">
        <f>IF('[1]Для заповнення'!EK1539="","",'[1]Для заповнення'!EK1539)</f>
        <v>2472.38</v>
      </c>
      <c r="F1545" s="15">
        <f>IF('[1]Для заповнення'!EP1539="","",'[1]Для заповнення'!EP1539)</f>
        <v>319.65249999999997</v>
      </c>
    </row>
    <row r="1546" spans="1:6" x14ac:dyDescent="0.25">
      <c r="A1546" s="16">
        <v>1539</v>
      </c>
      <c r="B1546" s="13" t="str">
        <f>IF('[1]Для заповнення'!F1540="","",'[1]Для заповнення'!F1540)</f>
        <v>Рівне</v>
      </c>
      <c r="C1546" s="13" t="str">
        <f>IF('[1]Для заповнення'!G1540="","",'[1]Для заповнення'!G1540)</f>
        <v>Фруктова</v>
      </c>
      <c r="D1546" s="13" t="str">
        <f>IF('[1]Для заповнення'!H1540="","",'[1]Для заповнення'!H1540)</f>
        <v>4</v>
      </c>
      <c r="E1546" s="14">
        <f>IF('[1]Для заповнення'!EK1540="","",'[1]Для заповнення'!EK1540)</f>
        <v>2448.4</v>
      </c>
      <c r="F1546" s="15">
        <f>IF('[1]Для заповнення'!EP1540="","",'[1]Для заповнення'!EP1540)</f>
        <v>316.65499999999997</v>
      </c>
    </row>
    <row r="1547" spans="1:6" x14ac:dyDescent="0.25">
      <c r="A1547" s="16">
        <v>1540</v>
      </c>
      <c r="B1547" s="13" t="str">
        <f>IF('[1]Для заповнення'!F1541="","",'[1]Для заповнення'!F1541)</f>
        <v>Рівне</v>
      </c>
      <c r="C1547" s="13" t="str">
        <f>IF('[1]Для заповнення'!G1541="","",'[1]Для заповнення'!G1541)</f>
        <v>Фруктова</v>
      </c>
      <c r="D1547" s="13" t="str">
        <f>IF('[1]Для заповнення'!H1541="","",'[1]Для заповнення'!H1541)</f>
        <v>7</v>
      </c>
      <c r="E1547" s="14">
        <f>IF('[1]Для заповнення'!EK1541="","",'[1]Для заповнення'!EK1541)</f>
        <v>798.58</v>
      </c>
      <c r="F1547" s="15">
        <f>IF('[1]Для заповнення'!EP1541="","",'[1]Для заповнення'!EP1541)</f>
        <v>220.85499999999999</v>
      </c>
    </row>
    <row r="1548" spans="1:6" x14ac:dyDescent="0.25">
      <c r="A1548" s="16">
        <v>1541</v>
      </c>
      <c r="B1548" s="13" t="str">
        <f>IF('[1]Для заповнення'!F1542="","",'[1]Для заповнення'!F1542)</f>
        <v>Рівне</v>
      </c>
      <c r="C1548" s="13" t="str">
        <f>IF('[1]Для заповнення'!G1542="","",'[1]Для заповнення'!G1542)</f>
        <v>Харківська</v>
      </c>
      <c r="D1548" s="13" t="str">
        <f>IF('[1]Для заповнення'!H1542="","",'[1]Для заповнення'!H1542)</f>
        <v>15</v>
      </c>
      <c r="E1548" s="14">
        <f>IF('[1]Для заповнення'!EK1542="","",'[1]Для заповнення'!EK1542)</f>
        <v>798.58</v>
      </c>
      <c r="F1548" s="15">
        <f>IF('[1]Для заповнення'!EP1542="","",'[1]Для заповнення'!EP1542)</f>
        <v>224.39</v>
      </c>
    </row>
    <row r="1549" spans="1:6" x14ac:dyDescent="0.25">
      <c r="A1549" s="16">
        <v>1542</v>
      </c>
      <c r="B1549" s="13" t="str">
        <f>IF('[1]Для заповнення'!F1543="","",'[1]Для заповнення'!F1543)</f>
        <v>Рівне</v>
      </c>
      <c r="C1549" s="13" t="str">
        <f>IF('[1]Для заповнення'!G1543="","",'[1]Для заповнення'!G1543)</f>
        <v>Харківська</v>
      </c>
      <c r="D1549" s="13" t="str">
        <f>IF('[1]Для заповнення'!H1543="","",'[1]Для заповнення'!H1543)</f>
        <v>6</v>
      </c>
      <c r="E1549" s="14">
        <f>IF('[1]Для заповнення'!EK1543="","",'[1]Для заповнення'!EK1543)</f>
        <v>1796.72</v>
      </c>
      <c r="F1549" s="15">
        <f>IF('[1]Для заповнення'!EP1543="","",'[1]Для заповнення'!EP1543)</f>
        <v>236.96250000000001</v>
      </c>
    </row>
    <row r="1550" spans="1:6" x14ac:dyDescent="0.25">
      <c r="A1550" s="16">
        <v>1543</v>
      </c>
      <c r="B1550" s="13" t="str">
        <f>IF('[1]Для заповнення'!F1544="","",'[1]Для заповнення'!F1544)</f>
        <v>Рівне</v>
      </c>
      <c r="C1550" s="13" t="str">
        <f>IF('[1]Для заповнення'!G1544="","",'[1]Для заповнення'!G1544)</f>
        <v>Харківська</v>
      </c>
      <c r="D1550" s="13" t="str">
        <f>IF('[1]Для заповнення'!H1544="","",'[1]Для заповнення'!H1544)</f>
        <v>8</v>
      </c>
      <c r="E1550" s="14">
        <f>IF('[1]Для заповнення'!EK1544="","",'[1]Для заповнення'!EK1544)</f>
        <v>1747.18</v>
      </c>
      <c r="F1550" s="15">
        <f>IF('[1]Для заповнення'!EP1544="","",'[1]Для заповнення'!EP1544)</f>
        <v>263.73714285714289</v>
      </c>
    </row>
    <row r="1551" spans="1:6" x14ac:dyDescent="0.25">
      <c r="A1551" s="16">
        <v>1544</v>
      </c>
      <c r="B1551" s="13" t="str">
        <f>IF('[1]Для заповнення'!F1545="","",'[1]Для заповнення'!F1545)</f>
        <v>Рівне</v>
      </c>
      <c r="C1551" s="13" t="str">
        <f>IF('[1]Для заповнення'!G1545="","",'[1]Для заповнення'!G1545)</f>
        <v>Херсонська</v>
      </c>
      <c r="D1551" s="13" t="str">
        <f>IF('[1]Для заповнення'!H1545="","",'[1]Для заповнення'!H1545)</f>
        <v>3</v>
      </c>
      <c r="E1551" s="14">
        <f>IF('[1]Для заповнення'!EK1545="","",'[1]Для заповнення'!EK1545)</f>
        <v>798.58</v>
      </c>
      <c r="F1551" s="15">
        <f>IF('[1]Для заповнення'!EP1545="","",'[1]Для заповнення'!EP1545)</f>
        <v>210.25</v>
      </c>
    </row>
    <row r="1552" spans="1:6" x14ac:dyDescent="0.25">
      <c r="A1552" s="16">
        <v>1545</v>
      </c>
      <c r="B1552" s="13" t="str">
        <f>IF('[1]Для заповнення'!F1546="","",'[1]Для заповнення'!F1546)</f>
        <v>Рівне</v>
      </c>
      <c r="C1552" s="13" t="str">
        <f>IF('[1]Для заповнення'!G1546="","",'[1]Для заповнення'!G1546)</f>
        <v>Хліборобів</v>
      </c>
      <c r="D1552" s="13" t="str">
        <f>IF('[1]Для заповнення'!H1546="","",'[1]Для заповнення'!H1546)</f>
        <v>4</v>
      </c>
      <c r="E1552" s="14">
        <f>IF('[1]Для заповнення'!EK1546="","",'[1]Для заповнення'!EK1546)</f>
        <v>1796.72</v>
      </c>
      <c r="F1552" s="15">
        <f>IF('[1]Для заповнення'!EP1546="","",'[1]Для заповнення'!EP1546)</f>
        <v>241.38124999999999</v>
      </c>
    </row>
    <row r="1553" spans="1:6" x14ac:dyDescent="0.25">
      <c r="A1553" s="16">
        <v>1546</v>
      </c>
      <c r="B1553" s="13" t="str">
        <f>IF('[1]Для заповнення'!F1547="","",'[1]Для заповнення'!F1547)</f>
        <v>Рівне</v>
      </c>
      <c r="C1553" s="13" t="str">
        <f>IF('[1]Для заповнення'!G1547="","",'[1]Для заповнення'!G1547)</f>
        <v>Хмільна</v>
      </c>
      <c r="D1553" s="13" t="str">
        <f>IF('[1]Для заповнення'!H1547="","",'[1]Для заповнення'!H1547)</f>
        <v>10</v>
      </c>
      <c r="E1553" s="14">
        <f>IF('[1]Для заповнення'!EK1547="","",'[1]Для заповнення'!EK1547)</f>
        <v>1064.6400000000001</v>
      </c>
      <c r="F1553" s="15">
        <f>IF('[1]Для заповнення'!EP1547="","",'[1]Для заповнення'!EP1547)</f>
        <v>229.89600000000002</v>
      </c>
    </row>
    <row r="1554" spans="1:6" x14ac:dyDescent="0.25">
      <c r="A1554" s="16">
        <v>1547</v>
      </c>
      <c r="B1554" s="13" t="str">
        <f>IF('[1]Для заповнення'!F1548="","",'[1]Для заповнення'!F1548)</f>
        <v>Рівне</v>
      </c>
      <c r="C1554" s="13" t="str">
        <f>IF('[1]Для заповнення'!G1548="","",'[1]Для заповнення'!G1548)</f>
        <v>Хмільна</v>
      </c>
      <c r="D1554" s="13" t="str">
        <f>IF('[1]Для заповнення'!H1548="","",'[1]Для заповнення'!H1548)</f>
        <v>20/В</v>
      </c>
      <c r="E1554" s="14">
        <f>IF('[1]Для заповнення'!EK1548="","",'[1]Для заповнення'!EK1548)</f>
        <v>1064.6400000000001</v>
      </c>
      <c r="F1554" s="15">
        <f>IF('[1]Для заповнення'!EP1548="","",'[1]Для заповнення'!EP1548)</f>
        <v>229.89600000000002</v>
      </c>
    </row>
    <row r="1555" spans="1:6" x14ac:dyDescent="0.25">
      <c r="A1555" s="16">
        <v>1548</v>
      </c>
      <c r="B1555" s="13" t="str">
        <f>IF('[1]Для заповнення'!F1549="","",'[1]Для заповнення'!F1549)</f>
        <v>Рівне</v>
      </c>
      <c r="C1555" s="13" t="str">
        <f>IF('[1]Для заповнення'!G1549="","",'[1]Для заповнення'!G1549)</f>
        <v>Хмільна</v>
      </c>
      <c r="D1555" s="13" t="str">
        <f>IF('[1]Для заповнення'!H1549="","",'[1]Для заповнення'!H1549)</f>
        <v>34</v>
      </c>
      <c r="E1555" s="14">
        <f>IF('[1]Для заповнення'!EK1549="","",'[1]Для заповнення'!EK1549)</f>
        <v>2114.86</v>
      </c>
      <c r="F1555" s="15">
        <f>IF('[1]Для заповнення'!EP1549="","",'[1]Для заповнення'!EP1549)</f>
        <v>183.30833333333331</v>
      </c>
    </row>
    <row r="1556" spans="1:6" x14ac:dyDescent="0.25">
      <c r="A1556" s="16">
        <v>1549</v>
      </c>
      <c r="B1556" s="13" t="str">
        <f>IF('[1]Для заповнення'!F1550="","",'[1]Для заповнення'!F1550)</f>
        <v>Шпанів</v>
      </c>
      <c r="C1556" s="13" t="str">
        <f>IF('[1]Для заповнення'!G1550="","",'[1]Для заповнення'!G1550)</f>
        <v>Центральна</v>
      </c>
      <c r="D1556" s="13" t="str">
        <f>IF('[1]Для заповнення'!H1550="","",'[1]Для заповнення'!H1550)</f>
        <v>1</v>
      </c>
      <c r="E1556" s="14">
        <f>IF('[1]Для заповнення'!EK1550="","",'[1]Для заповнення'!EK1550)</f>
        <v>2923.75</v>
      </c>
      <c r="F1556" s="15">
        <f>IF('[1]Для заповнення'!EP1550="","",'[1]Для заповнення'!EP1550)</f>
        <v>132.65260869565219</v>
      </c>
    </row>
    <row r="1557" spans="1:6" x14ac:dyDescent="0.25">
      <c r="A1557" s="16">
        <v>1550</v>
      </c>
      <c r="B1557" s="13" t="str">
        <f>IF('[1]Для заповнення'!F1551="","",'[1]Для заповнення'!F1551)</f>
        <v>Карпилівка (Рівнен.)</v>
      </c>
      <c r="C1557" s="13" t="str">
        <f>IF('[1]Для заповнення'!G1551="","",'[1]Для заповнення'!G1551)</f>
        <v>Центральна</v>
      </c>
      <c r="D1557" s="13" t="str">
        <f>IF('[1]Для заповнення'!H1551="","",'[1]Для заповнення'!H1551)</f>
        <v>1</v>
      </c>
      <c r="E1557" s="14">
        <f>IF('[1]Для заповнення'!EK1551="","",'[1]Для заповнення'!EK1551)</f>
        <v>2902.33</v>
      </c>
      <c r="F1557" s="15">
        <f>IF('[1]Для заповнення'!EP1551="","",'[1]Для заповнення'!EP1551)</f>
        <v>195.53562500000001</v>
      </c>
    </row>
    <row r="1558" spans="1:6" x14ac:dyDescent="0.25">
      <c r="A1558" s="16">
        <v>1551</v>
      </c>
      <c r="B1558" s="13" t="str">
        <f>IF('[1]Для заповнення'!F1552="","",'[1]Для заповнення'!F1552)</f>
        <v>Корнин</v>
      </c>
      <c r="C1558" s="13" t="str">
        <f>IF('[1]Для заповнення'!G1552="","",'[1]Для заповнення'!G1552)</f>
        <v>Центральна</v>
      </c>
      <c r="D1558" s="13" t="str">
        <f>IF('[1]Для заповнення'!H1552="","",'[1]Для заповнення'!H1552)</f>
        <v>47</v>
      </c>
      <c r="E1558" s="14">
        <f>IF('[1]Для заповнення'!EK1552="","",'[1]Для заповнення'!EK1552)</f>
        <v>2114.86</v>
      </c>
      <c r="F1558" s="15">
        <f>IF('[1]Для заповнення'!EP1552="","",'[1]Для заповнення'!EP1552)</f>
        <v>199.80499999999998</v>
      </c>
    </row>
    <row r="1559" spans="1:6" x14ac:dyDescent="0.25">
      <c r="A1559" s="16">
        <v>1552</v>
      </c>
      <c r="B1559" s="13" t="str">
        <f>IF('[1]Для заповнення'!F1553="","",'[1]Для заповнення'!F1553)</f>
        <v>Обарів</v>
      </c>
      <c r="C1559" s="13" t="str">
        <f>IF('[1]Для заповнення'!G1553="","",'[1]Для заповнення'!G1553)</f>
        <v>Центральна</v>
      </c>
      <c r="D1559" s="13" t="str">
        <f>IF('[1]Для заповнення'!H1553="","",'[1]Для заповнення'!H1553)</f>
        <v>11</v>
      </c>
      <c r="E1559" s="14">
        <f>IF('[1]Для заповнення'!EK1553="","",'[1]Для заповнення'!EK1553)</f>
        <v>1747.18</v>
      </c>
      <c r="F1559" s="15">
        <f>IF('[1]Для заповнення'!EP1553="","",'[1]Для заповнення'!EP1553)</f>
        <v>277.87714285714287</v>
      </c>
    </row>
    <row r="1560" spans="1:6" x14ac:dyDescent="0.25">
      <c r="A1560" s="16">
        <v>1553</v>
      </c>
      <c r="B1560" s="13" t="str">
        <f>IF('[1]Для заповнення'!F1554="","",'[1]Для заповнення'!F1554)</f>
        <v>Обарів</v>
      </c>
      <c r="C1560" s="13" t="str">
        <f>IF('[1]Для заповнення'!G1554="","",'[1]Для заповнення'!G1554)</f>
        <v>Центральна</v>
      </c>
      <c r="D1560" s="13" t="str">
        <f>IF('[1]Для заповнення'!H1554="","",'[1]Для заповнення'!H1554)</f>
        <v>13</v>
      </c>
      <c r="E1560" s="14">
        <f>IF('[1]Для заповнення'!EK1554="","",'[1]Для заповнення'!EK1554)</f>
        <v>2828.8</v>
      </c>
      <c r="F1560" s="15">
        <f>IF('[1]Для заповнення'!EP1554="","",'[1]Для заповнення'!EP1554)</f>
        <v>201.78400000000002</v>
      </c>
    </row>
    <row r="1561" spans="1:6" x14ac:dyDescent="0.25">
      <c r="A1561" s="16">
        <v>1554</v>
      </c>
      <c r="B1561" s="13" t="str">
        <f>IF('[1]Для заповнення'!F1555="","",'[1]Для заповнення'!F1555)</f>
        <v>Шпанів</v>
      </c>
      <c r="C1561" s="13" t="str">
        <f>IF('[1]Для заповнення'!G1555="","",'[1]Для заповнення'!G1555)</f>
        <v>Центральна</v>
      </c>
      <c r="D1561" s="13" t="str">
        <f>IF('[1]Для заповнення'!H1555="","",'[1]Для заповнення'!H1555)</f>
        <v>10</v>
      </c>
      <c r="E1561" s="14">
        <f>IF('[1]Для заповнення'!EK1555="","",'[1]Для заповнення'!EK1555)</f>
        <v>1323.82</v>
      </c>
      <c r="F1561" s="15">
        <f>IF('[1]Для заповнення'!EP1555="","",'[1]Для заповнення'!EP1555)</f>
        <v>241.84666666666666</v>
      </c>
    </row>
    <row r="1562" spans="1:6" x14ac:dyDescent="0.25">
      <c r="A1562" s="16">
        <v>1555</v>
      </c>
      <c r="B1562" s="13" t="str">
        <f>IF('[1]Для заповнення'!F1556="","",'[1]Для заповнення'!F1556)</f>
        <v>Шпанів</v>
      </c>
      <c r="C1562" s="13" t="str">
        <f>IF('[1]Для заповнення'!G1556="","",'[1]Для заповнення'!G1556)</f>
        <v>Центральна</v>
      </c>
      <c r="D1562" s="13" t="str">
        <f>IF('[1]Для заповнення'!H1556="","",'[1]Для заповнення'!H1556)</f>
        <v>12</v>
      </c>
      <c r="E1562" s="14">
        <f>IF('[1]Для заповнення'!EK1556="","",'[1]Для заповнення'!EK1556)</f>
        <v>1064.6400000000001</v>
      </c>
      <c r="F1562" s="15">
        <f>IF('[1]Для заповнення'!EP1556="","",'[1]Для заповнення'!EP1556)</f>
        <v>238.38000000000002</v>
      </c>
    </row>
    <row r="1563" spans="1:6" x14ac:dyDescent="0.25">
      <c r="A1563" s="16">
        <v>1556</v>
      </c>
      <c r="B1563" s="13" t="str">
        <f>IF('[1]Для заповнення'!F1557="","",'[1]Для заповнення'!F1557)</f>
        <v>Рівне</v>
      </c>
      <c r="C1563" s="13" t="str">
        <f>IF('[1]Для заповнення'!G1557="","",'[1]Для заповнення'!G1557)</f>
        <v>Центральноїади</v>
      </c>
      <c r="D1563" s="13" t="str">
        <f>IF('[1]Для заповнення'!H1557="","",'[1]Для заповнення'!H1557)</f>
        <v>1</v>
      </c>
      <c r="E1563" s="14">
        <f>IF('[1]Для заповнення'!EK1557="","",'[1]Для заповнення'!EK1557)</f>
        <v>798.58</v>
      </c>
      <c r="F1563" s="15">
        <f>IF('[1]Для заповнення'!EP1557="","",'[1]Для заповнення'!EP1557)</f>
        <v>210.25</v>
      </c>
    </row>
    <row r="1564" spans="1:6" x14ac:dyDescent="0.25">
      <c r="A1564" s="16">
        <v>1557</v>
      </c>
      <c r="B1564" s="13" t="str">
        <f>IF('[1]Для заповнення'!F1558="","",'[1]Для заповнення'!F1558)</f>
        <v>Рівне</v>
      </c>
      <c r="C1564" s="13" t="str">
        <f>IF('[1]Для заповнення'!G1558="","",'[1]Для заповнення'!G1558)</f>
        <v>Чарльза Дарвіна</v>
      </c>
      <c r="D1564" s="13" t="str">
        <f>IF('[1]Для заповнення'!H1558="","",'[1]Для заповнення'!H1558)</f>
        <v>1</v>
      </c>
      <c r="E1564" s="14">
        <f>IF('[1]Для заповнення'!EK1558="","",'[1]Для заповнення'!EK1558)</f>
        <v>6870.91</v>
      </c>
      <c r="F1564" s="15">
        <f>IF('[1]Для заповнення'!EP1558="","",'[1]Для заповнення'!EP1558)</f>
        <v>128.41740740740741</v>
      </c>
    </row>
    <row r="1565" spans="1:6" x14ac:dyDescent="0.25">
      <c r="A1565" s="16">
        <v>1558</v>
      </c>
      <c r="B1565" s="13" t="str">
        <f>IF('[1]Для заповнення'!F1559="","",'[1]Для заповнення'!F1559)</f>
        <v>Рівне</v>
      </c>
      <c r="C1565" s="13" t="str">
        <f>IF('[1]Для заповнення'!G1559="","",'[1]Для заповнення'!G1559)</f>
        <v>Червоногірська</v>
      </c>
      <c r="D1565" s="13" t="str">
        <f>IF('[1]Для заповнення'!H1559="","",'[1]Для заповнення'!H1559)</f>
        <v>35</v>
      </c>
      <c r="E1565" s="14">
        <f>IF('[1]Для заповнення'!EK1559="","",'[1]Для заповнення'!EK1559)</f>
        <v>2997.29</v>
      </c>
      <c r="F1565" s="15">
        <f>IF('[1]Для заповнення'!EP1559="","",'[1]Для заповнення'!EP1559)</f>
        <v>129.89500000000001</v>
      </c>
    </row>
    <row r="1566" spans="1:6" x14ac:dyDescent="0.25">
      <c r="A1566" s="16">
        <v>1559</v>
      </c>
      <c r="B1566" s="13" t="str">
        <f>IF('[1]Для заповнення'!F1560="","",'[1]Для заповнення'!F1560)</f>
        <v>Рівне</v>
      </c>
      <c r="C1566" s="13" t="str">
        <f>IF('[1]Для заповнення'!G1560="","",'[1]Для заповнення'!G1560)</f>
        <v>Червоногірська</v>
      </c>
      <c r="D1566" s="13" t="str">
        <f>IF('[1]Для заповнення'!H1560="","",'[1]Для заповнення'!H1560)</f>
        <v>37</v>
      </c>
      <c r="E1566" s="14">
        <f>IF('[1]Для заповнення'!EK1560="","",'[1]Для заповнення'!EK1560)</f>
        <v>5119.8</v>
      </c>
      <c r="F1566" s="15">
        <f>IF('[1]Для заповнення'!EP1560="","",'[1]Для заповнення'!EP1560)</f>
        <v>218.33291666666665</v>
      </c>
    </row>
    <row r="1567" spans="1:6" x14ac:dyDescent="0.25">
      <c r="A1567" s="16">
        <v>1560</v>
      </c>
      <c r="B1567" s="13" t="str">
        <f>IF('[1]Для заповнення'!F1561="","",'[1]Для заповнення'!F1561)</f>
        <v>Рівне</v>
      </c>
      <c r="C1567" s="13" t="str">
        <f>IF('[1]Для заповнення'!G1561="","",'[1]Для заповнення'!G1561)</f>
        <v>Шевський</v>
      </c>
      <c r="D1567" s="13" t="str">
        <f>IF('[1]Для заповнення'!H1561="","",'[1]Для заповнення'!H1561)</f>
        <v>5</v>
      </c>
      <c r="E1567" s="14">
        <f>IF('[1]Для заповнення'!EK1561="","",'[1]Для заповнення'!EK1561)</f>
        <v>798.58</v>
      </c>
      <c r="F1567" s="15">
        <f>IF('[1]Для заповнення'!EP1561="","",'[1]Для заповнення'!EP1561)</f>
        <v>217.32</v>
      </c>
    </row>
    <row r="1568" spans="1:6" x14ac:dyDescent="0.25">
      <c r="A1568" s="16">
        <v>1561</v>
      </c>
      <c r="B1568" s="13" t="str">
        <f>IF('[1]Для заповнення'!F1562="","",'[1]Для заповнення'!F1562)</f>
        <v>Великий Олексин</v>
      </c>
      <c r="C1568" s="13" t="str">
        <f>IF('[1]Для заповнення'!G1562="","",'[1]Для заповнення'!G1562)</f>
        <v>Шевченка</v>
      </c>
      <c r="D1568" s="13" t="str">
        <f>IF('[1]Для заповнення'!H1562="","",'[1]Для заповнення'!H1562)</f>
        <v>10</v>
      </c>
      <c r="E1568" s="14">
        <f>IF('[1]Для заповнення'!EK1562="","",'[1]Для заповнення'!EK1562)</f>
        <v>1796.72</v>
      </c>
      <c r="F1568" s="15">
        <f>IF('[1]Для заповнення'!EP1562="","",'[1]Для заповнення'!EP1562)</f>
        <v>238.73</v>
      </c>
    </row>
    <row r="1569" spans="1:6" x14ac:dyDescent="0.25">
      <c r="A1569" s="16">
        <v>1562</v>
      </c>
      <c r="B1569" s="13" t="str">
        <f>IF('[1]Для заповнення'!F1563="","",'[1]Для заповнення'!F1563)</f>
        <v>Великий Олексин</v>
      </c>
      <c r="C1569" s="13" t="str">
        <f>IF('[1]Для заповнення'!G1563="","",'[1]Для заповнення'!G1563)</f>
        <v>Шевченка</v>
      </c>
      <c r="D1569" s="13" t="str">
        <f>IF('[1]Для заповнення'!H1563="","",'[1]Для заповнення'!H1563)</f>
        <v>4</v>
      </c>
      <c r="E1569" s="14">
        <f>IF('[1]Для заповнення'!EK1563="","",'[1]Для заповнення'!EK1563)</f>
        <v>2828.8</v>
      </c>
      <c r="F1569" s="15">
        <f>IF('[1]Для заповнення'!EP1563="","",'[1]Для заповнення'!EP1563)</f>
        <v>196.12800000000001</v>
      </c>
    </row>
    <row r="1570" spans="1:6" x14ac:dyDescent="0.25">
      <c r="A1570" s="16">
        <v>1563</v>
      </c>
      <c r="B1570" s="13" t="str">
        <f>IF('[1]Для заповнення'!F1564="","",'[1]Для заповнення'!F1564)</f>
        <v>Великий Олексин</v>
      </c>
      <c r="C1570" s="13" t="str">
        <f>IF('[1]Для заповнення'!G1564="","",'[1]Для заповнення'!G1564)</f>
        <v>Шевченка</v>
      </c>
      <c r="D1570" s="13" t="str">
        <f>IF('[1]Для заповнення'!H1564="","",'[1]Для заповнення'!H1564)</f>
        <v>6</v>
      </c>
      <c r="E1570" s="14">
        <f>IF('[1]Для заповнення'!EK1564="","",'[1]Для заповнення'!EK1564)</f>
        <v>1796.72</v>
      </c>
      <c r="F1570" s="15">
        <f>IF('[1]Для заповнення'!EP1564="","",'[1]Для заповнення'!EP1564)</f>
        <v>238.73</v>
      </c>
    </row>
    <row r="1571" spans="1:6" x14ac:dyDescent="0.25">
      <c r="A1571" s="16">
        <v>1564</v>
      </c>
      <c r="B1571" s="13" t="str">
        <f>IF('[1]Для заповнення'!F1565="","",'[1]Для заповнення'!F1565)</f>
        <v>Великий Олексин</v>
      </c>
      <c r="C1571" s="13" t="str">
        <f>IF('[1]Для заповнення'!G1565="","",'[1]Для заповнення'!G1565)</f>
        <v>Шевченка</v>
      </c>
      <c r="D1571" s="13" t="str">
        <f>IF('[1]Для заповнення'!H1565="","",'[1]Для заповнення'!H1565)</f>
        <v>14</v>
      </c>
      <c r="E1571" s="14">
        <f>IF('[1]Для заповнення'!EK1565="","",'[1]Для заповнення'!EK1565)</f>
        <v>798.58</v>
      </c>
      <c r="F1571" s="15">
        <f>IF('[1]Для заповнення'!EP1565="","",'[1]Для заповнення'!EP1565)</f>
        <v>227.92500000000001</v>
      </c>
    </row>
    <row r="1572" spans="1:6" x14ac:dyDescent="0.25">
      <c r="A1572" s="16">
        <v>1565</v>
      </c>
      <c r="B1572" s="13" t="str">
        <f>IF('[1]Для заповнення'!F1566="","",'[1]Для заповнення'!F1566)</f>
        <v>Великий Олексин</v>
      </c>
      <c r="C1572" s="13" t="str">
        <f>IF('[1]Для заповнення'!G1566="","",'[1]Для заповнення'!G1566)</f>
        <v>Шевченка</v>
      </c>
      <c r="D1572" s="13" t="str">
        <f>IF('[1]Для заповнення'!H1566="","",'[1]Для заповнення'!H1566)</f>
        <v>16</v>
      </c>
      <c r="E1572" s="14">
        <f>IF('[1]Для заповнення'!EK1566="","",'[1]Для заповнення'!EK1566)</f>
        <v>1323.82</v>
      </c>
      <c r="F1572" s="15">
        <f>IF('[1]Для заповнення'!EP1566="","",'[1]Для заповнення'!EP1566)</f>
        <v>239.49</v>
      </c>
    </row>
    <row r="1573" spans="1:6" x14ac:dyDescent="0.25">
      <c r="A1573" s="16">
        <v>1566</v>
      </c>
      <c r="B1573" s="13" t="str">
        <f>IF('[1]Для заповнення'!F1567="","",'[1]Для заповнення'!F1567)</f>
        <v>Великий Олексин</v>
      </c>
      <c r="C1573" s="13" t="str">
        <f>IF('[1]Для заповнення'!G1567="","",'[1]Для заповнення'!G1567)</f>
        <v>Шевченка</v>
      </c>
      <c r="D1573" s="13" t="str">
        <f>IF('[1]Для заповнення'!H1567="","",'[1]Для заповнення'!H1567)</f>
        <v>2</v>
      </c>
      <c r="E1573" s="14">
        <f>IF('[1]Для заповнення'!EK1567="","",'[1]Для заповнення'!EK1567)</f>
        <v>1796.72</v>
      </c>
      <c r="F1573" s="15">
        <f>IF('[1]Для заповнення'!EP1567="","",'[1]Для заповнення'!EP1567)</f>
        <v>238.73</v>
      </c>
    </row>
    <row r="1574" spans="1:6" x14ac:dyDescent="0.25">
      <c r="A1574" s="16">
        <v>1567</v>
      </c>
      <c r="B1574" s="13" t="str">
        <f>IF('[1]Для заповнення'!F1568="","",'[1]Для заповнення'!F1568)</f>
        <v>Біла Криниця</v>
      </c>
      <c r="C1574" s="13" t="str">
        <f>IF('[1]Для заповнення'!G1568="","",'[1]Для заповнення'!G1568)</f>
        <v>Шкільна</v>
      </c>
      <c r="D1574" s="13" t="str">
        <f>IF('[1]Для заповнення'!H1568="","",'[1]Для заповнення'!H1568)</f>
        <v>10</v>
      </c>
      <c r="E1574" s="14">
        <f>IF('[1]Для заповнення'!EK1568="","",'[1]Для заповнення'!EK1568)</f>
        <v>2902.33</v>
      </c>
      <c r="F1574" s="15">
        <f>IF('[1]Для заповнення'!EP1568="","",'[1]Для заповнення'!EP1568)</f>
        <v>194.65187499999999</v>
      </c>
    </row>
    <row r="1575" spans="1:6" x14ac:dyDescent="0.25">
      <c r="A1575" s="16">
        <v>1568</v>
      </c>
      <c r="B1575" s="13" t="str">
        <f>IF('[1]Для заповнення'!F1569="","",'[1]Для заповнення'!F1569)</f>
        <v>Біла Криниця</v>
      </c>
      <c r="C1575" s="13" t="str">
        <f>IF('[1]Для заповнення'!G1569="","",'[1]Для заповнення'!G1569)</f>
        <v>Шкільна</v>
      </c>
      <c r="D1575" s="13" t="str">
        <f>IF('[1]Для заповнення'!H1569="","",'[1]Для заповнення'!H1569)</f>
        <v>3/а</v>
      </c>
      <c r="E1575" s="14">
        <f>IF('[1]Для заповнення'!EK1569="","",'[1]Для заповнення'!EK1569)</f>
        <v>4047.22</v>
      </c>
      <c r="F1575" s="15">
        <f>IF('[1]Для заповнення'!EP1569="","",'[1]Для заповнення'!EP1569)</f>
        <v>118.31444444444443</v>
      </c>
    </row>
    <row r="1576" spans="1:6" x14ac:dyDescent="0.25">
      <c r="A1576" s="16">
        <v>1569</v>
      </c>
      <c r="B1576" s="13" t="str">
        <f>IF('[1]Для заповнення'!F1570="","",'[1]Для заповнення'!F1570)</f>
        <v>Біла Криниця</v>
      </c>
      <c r="C1576" s="13" t="str">
        <f>IF('[1]Для заповнення'!G1570="","",'[1]Для заповнення'!G1570)</f>
        <v>Шкільна</v>
      </c>
      <c r="D1576" s="13" t="str">
        <f>IF('[1]Для заповнення'!H1570="","",'[1]Для заповнення'!H1570)</f>
        <v>43</v>
      </c>
      <c r="E1576" s="14">
        <f>IF('[1]Для заповнення'!EK1570="","",'[1]Для заповнення'!EK1570)</f>
        <v>5702.06</v>
      </c>
      <c r="F1576" s="15">
        <f>IF('[1]Для заповнення'!EP1570="","",'[1]Для заповнення'!EP1570)</f>
        <v>125.8331914893617</v>
      </c>
    </row>
    <row r="1577" spans="1:6" x14ac:dyDescent="0.25">
      <c r="A1577" s="16">
        <v>1570</v>
      </c>
      <c r="B1577" s="13" t="str">
        <f>IF('[1]Для заповнення'!F1571="","",'[1]Для заповнення'!F1571)</f>
        <v>Біла Криниця</v>
      </c>
      <c r="C1577" s="13" t="str">
        <f>IF('[1]Для заповнення'!G1571="","",'[1]Для заповнення'!G1571)</f>
        <v>Шкільна</v>
      </c>
      <c r="D1577" s="13" t="str">
        <f>IF('[1]Для заповнення'!H1571="","",'[1]Для заповнення'!H1571)</f>
        <v>8</v>
      </c>
      <c r="E1577" s="14">
        <f>IF('[1]Для заповнення'!EK1571="","",'[1]Для заповнення'!EK1571)</f>
        <v>1796.72</v>
      </c>
      <c r="F1577" s="15">
        <f>IF('[1]Для заповнення'!EP1571="","",'[1]Для заповнення'!EP1571)</f>
        <v>251.10249999999999</v>
      </c>
    </row>
    <row r="1578" spans="1:6" x14ac:dyDescent="0.25">
      <c r="A1578" s="16">
        <v>1571</v>
      </c>
      <c r="B1578" s="13" t="str">
        <f>IF('[1]Для заповнення'!F1572="","",'[1]Для заповнення'!F1572)</f>
        <v>Рівне</v>
      </c>
      <c r="C1578" s="13" t="str">
        <f>IF('[1]Для заповнення'!G1572="","",'[1]Для заповнення'!G1572)</f>
        <v>Шкільна</v>
      </c>
      <c r="D1578" s="13" t="str">
        <f>IF('[1]Для заповнення'!H1572="","",'[1]Для заповнення'!H1572)</f>
        <v>1/А</v>
      </c>
      <c r="E1578" s="14">
        <f>IF('[1]Для заповнення'!EK1572="","",'[1]Для заповнення'!EK1572)</f>
        <v>1323.82</v>
      </c>
      <c r="F1578" s="15">
        <f>IF('[1]Для заповнення'!EP1572="","",'[1]Для заповнення'!EP1572)</f>
        <v>237.13333333333333</v>
      </c>
    </row>
    <row r="1579" spans="1:6" x14ac:dyDescent="0.25">
      <c r="A1579" s="16">
        <v>1572</v>
      </c>
      <c r="B1579" s="13" t="str">
        <f>IF('[1]Для заповнення'!F1573="","",'[1]Для заповнення'!F1573)</f>
        <v>Біла Криниця</v>
      </c>
      <c r="C1579" s="13" t="str">
        <f>IF('[1]Для заповнення'!G1573="","",'[1]Для заповнення'!G1573)</f>
        <v>Шкільна</v>
      </c>
      <c r="D1579" s="13" t="str">
        <f>IF('[1]Для заповнення'!H1573="","",'[1]Для заповнення'!H1573)</f>
        <v>1</v>
      </c>
      <c r="E1579" s="14">
        <f>IF('[1]Для заповнення'!EK1573="","",'[1]Для заповнення'!EK1573)</f>
        <v>798.58</v>
      </c>
      <c r="F1579" s="15">
        <f>IF('[1]Для заповнення'!EP1573="","",'[1]Для заповнення'!EP1573)</f>
        <v>252.67</v>
      </c>
    </row>
    <row r="1580" spans="1:6" x14ac:dyDescent="0.25">
      <c r="A1580" s="16">
        <v>1573</v>
      </c>
      <c r="B1580" s="13" t="str">
        <f>IF('[1]Для заповнення'!F1574="","",'[1]Для заповнення'!F1574)</f>
        <v>Біла Криниця</v>
      </c>
      <c r="C1580" s="13" t="str">
        <f>IF('[1]Для заповнення'!G1574="","",'[1]Для заповнення'!G1574)</f>
        <v>Шкільна</v>
      </c>
      <c r="D1580" s="13" t="str">
        <f>IF('[1]Для заповнення'!H1574="","",'[1]Для заповнення'!H1574)</f>
        <v>4</v>
      </c>
      <c r="E1580" s="14">
        <f>IF('[1]Для заповнення'!EK1574="","",'[1]Для заповнення'!EK1574)</f>
        <v>2681.72</v>
      </c>
      <c r="F1580" s="15">
        <f>IF('[1]Для заповнення'!EP1574="","",'[1]Для заповнення'!EP1574)</f>
        <v>222.60153846153847</v>
      </c>
    </row>
    <row r="1581" spans="1:6" x14ac:dyDescent="0.25">
      <c r="A1581" s="16">
        <v>1574</v>
      </c>
      <c r="B1581" s="13" t="str">
        <f>IF('[1]Для заповнення'!F1575="","",'[1]Для заповнення'!F1575)</f>
        <v>Біла Криниця</v>
      </c>
      <c r="C1581" s="13" t="str">
        <f>IF('[1]Для заповнення'!G1575="","",'[1]Для заповнення'!G1575)</f>
        <v>Шкільна</v>
      </c>
      <c r="D1581" s="13" t="str">
        <f>IF('[1]Для заповнення'!H1575="","",'[1]Для заповнення'!H1575)</f>
        <v>41</v>
      </c>
      <c r="E1581" s="14">
        <f>IF('[1]Для заповнення'!EK1575="","",'[1]Для заповнення'!EK1575)</f>
        <v>2828.8</v>
      </c>
      <c r="F1581" s="15">
        <f>IF('[1]Для заповнення'!EP1575="","",'[1]Для заповнення'!EP1575)</f>
        <v>202.72666666666666</v>
      </c>
    </row>
    <row r="1582" spans="1:6" x14ac:dyDescent="0.25">
      <c r="A1582" s="16">
        <v>1575</v>
      </c>
      <c r="B1582" s="13" t="str">
        <f>IF('[1]Для заповнення'!F1576="","",'[1]Для заповнення'!F1576)</f>
        <v>Біла Криниця</v>
      </c>
      <c r="C1582" s="13" t="str">
        <f>IF('[1]Для заповнення'!G1576="","",'[1]Для заповнення'!G1576)</f>
        <v>Шкільна</v>
      </c>
      <c r="D1582" s="13" t="str">
        <f>IF('[1]Для заповнення'!H1576="","",'[1]Для заповнення'!H1576)</f>
        <v>6</v>
      </c>
      <c r="E1582" s="14">
        <f>IF('[1]Для заповнення'!EK1576="","",'[1]Для заповнення'!EK1576)</f>
        <v>1796.72</v>
      </c>
      <c r="F1582" s="15">
        <f>IF('[1]Для заповнення'!EP1576="","",'[1]Для заповнення'!EP1576)</f>
        <v>251.10249999999999</v>
      </c>
    </row>
    <row r="1583" spans="1:6" x14ac:dyDescent="0.25">
      <c r="A1583" s="16">
        <v>1576</v>
      </c>
      <c r="B1583" s="13" t="str">
        <f>IF('[1]Для заповнення'!F1577="","",'[1]Для заповнення'!F1577)</f>
        <v>Грушвиця Перша</v>
      </c>
      <c r="C1583" s="13" t="str">
        <f>IF('[1]Для заповнення'!G1577="","",'[1]Для заповнення'!G1577)</f>
        <v>Шкільна</v>
      </c>
      <c r="D1583" s="13" t="str">
        <f>IF('[1]Для заповнення'!H1577="","",'[1]Для заповнення'!H1577)</f>
        <v>13</v>
      </c>
      <c r="E1583" s="14">
        <f>IF('[1]Для заповнення'!EK1577="","",'[1]Для заповнення'!EK1577)</f>
        <v>2902.33</v>
      </c>
      <c r="F1583" s="15">
        <f>IF('[1]Для заповнення'!EP1577="","",'[1]Для заповнення'!EP1577)</f>
        <v>201.72187500000001</v>
      </c>
    </row>
    <row r="1584" spans="1:6" x14ac:dyDescent="0.25">
      <c r="A1584" s="16">
        <v>1577</v>
      </c>
      <c r="B1584" s="13" t="str">
        <f>IF('[1]Для заповнення'!F1578="","",'[1]Для заповнення'!F1578)</f>
        <v>Грушвиця Перша</v>
      </c>
      <c r="C1584" s="13" t="str">
        <f>IF('[1]Для заповнення'!G1578="","",'[1]Для заповнення'!G1578)</f>
        <v>Шкільна</v>
      </c>
      <c r="D1584" s="13" t="str">
        <f>IF('[1]Для заповнення'!H1578="","",'[1]Для заповнення'!H1578)</f>
        <v>13/а</v>
      </c>
      <c r="E1584" s="14">
        <f>IF('[1]Для заповнення'!EK1578="","",'[1]Для заповнення'!EK1578)</f>
        <v>2482.54</v>
      </c>
      <c r="F1584" s="15">
        <f>IF('[1]Для заповнення'!EP1578="","",'[1]Для заповнення'!EP1578)</f>
        <v>165.16235294117649</v>
      </c>
    </row>
    <row r="1585" spans="1:6" x14ac:dyDescent="0.25">
      <c r="A1585" s="16">
        <v>1578</v>
      </c>
      <c r="B1585" s="13" t="str">
        <f>IF('[1]Для заповнення'!F1579="","",'[1]Для заповнення'!F1579)</f>
        <v>Рівне</v>
      </c>
      <c r="C1585" s="13" t="str">
        <f>IF('[1]Для заповнення'!G1579="","",'[1]Для заповнення'!G1579)</f>
        <v>Шкільна</v>
      </c>
      <c r="D1585" s="13" t="str">
        <f>IF('[1]Для заповнення'!H1579="","",'[1]Для заповнення'!H1579)</f>
        <v>69</v>
      </c>
      <c r="E1585" s="14">
        <f>IF('[1]Для заповнення'!EK1579="","",'[1]Для заповнення'!EK1579)</f>
        <v>2629.61</v>
      </c>
      <c r="F1585" s="15">
        <f>IF('[1]Для заповнення'!EP1579="","",'[1]Для заповнення'!EP1579)</f>
        <v>143.61000000000001</v>
      </c>
    </row>
    <row r="1586" spans="1:6" x14ac:dyDescent="0.25">
      <c r="A1586" s="16">
        <v>1579</v>
      </c>
      <c r="B1586" s="13" t="str">
        <f>IF('[1]Для заповнення'!F1580="","",'[1]Для заповнення'!F1580)</f>
        <v>Рівне</v>
      </c>
      <c r="C1586" s="13" t="str">
        <f>IF('[1]Для заповнення'!G1580="","",'[1]Для заповнення'!G1580)</f>
        <v>Шкільна</v>
      </c>
      <c r="D1586" s="13" t="str">
        <f>IF('[1]Для заповнення'!H1580="","",'[1]Для заповнення'!H1580)</f>
        <v>71</v>
      </c>
      <c r="E1586" s="14">
        <f>IF('[1]Для заповнення'!EK1580="","",'[1]Для заповнення'!EK1580)</f>
        <v>1064.6400000000001</v>
      </c>
      <c r="F1586" s="15">
        <f>IF('[1]Для заповнення'!EP1580="","",'[1]Для заповнення'!EP1580)</f>
        <v>232.72399999999999</v>
      </c>
    </row>
    <row r="1587" spans="1:6" x14ac:dyDescent="0.25">
      <c r="A1587" s="16">
        <v>1580</v>
      </c>
      <c r="B1587" s="13" t="str">
        <f>IF('[1]Для заповнення'!F1581="","",'[1]Для заповнення'!F1581)</f>
        <v>Рівне</v>
      </c>
      <c r="C1587" s="13" t="str">
        <f>IF('[1]Для заповнення'!G1581="","",'[1]Для заповнення'!G1581)</f>
        <v>Шкільний</v>
      </c>
      <c r="D1587" s="13" t="str">
        <f>IF('[1]Для заповнення'!H1581="","",'[1]Для заповнення'!H1581)</f>
        <v>3</v>
      </c>
      <c r="E1587" s="14">
        <f>IF('[1]Для заповнення'!EK1581="","",'[1]Для заповнення'!EK1581)</f>
        <v>1796.72</v>
      </c>
      <c r="F1587" s="15">
        <f>IF('[1]Для заповнення'!EP1581="","",'[1]Для заповнення'!EP1581)</f>
        <v>236.96250000000001</v>
      </c>
    </row>
    <row r="1588" spans="1:6" x14ac:dyDescent="0.25">
      <c r="A1588" s="16">
        <v>1581</v>
      </c>
      <c r="B1588" s="13" t="str">
        <f>IF('[1]Для заповнення'!F1582="","",'[1]Для заповнення'!F1582)</f>
        <v>Рівне</v>
      </c>
      <c r="C1588" s="13" t="str">
        <f>IF('[1]Для заповнення'!G1582="","",'[1]Для заповнення'!G1582)</f>
        <v>Шкільний</v>
      </c>
      <c r="D1588" s="13" t="str">
        <f>IF('[1]Для заповнення'!H1582="","",'[1]Для заповнення'!H1582)</f>
        <v>7</v>
      </c>
      <c r="E1588" s="14">
        <f>IF('[1]Для заповнення'!EK1582="","",'[1]Для заповнення'!EK1582)</f>
        <v>1752.72</v>
      </c>
      <c r="F1588" s="15">
        <f>IF('[1]Для заповнення'!EP1582="","",'[1]Для заповнення'!EP1582)</f>
        <v>308.61666666666667</v>
      </c>
    </row>
    <row r="1589" spans="1:6" x14ac:dyDescent="0.25">
      <c r="A1589" s="16">
        <v>1582</v>
      </c>
      <c r="B1589" s="13" t="str">
        <f>IF('[1]Для заповнення'!F1583="","",'[1]Для заповнення'!F1583)</f>
        <v>Рівне</v>
      </c>
      <c r="C1589" s="13" t="str">
        <f>IF('[1]Для заповнення'!G1583="","",'[1]Для заповнення'!G1583)</f>
        <v>Шпанівський</v>
      </c>
      <c r="D1589" s="13" t="str">
        <f>IF('[1]Для заповнення'!H1583="","",'[1]Для заповнення'!H1583)</f>
        <v>26</v>
      </c>
      <c r="E1589" s="14">
        <f>IF('[1]Для заповнення'!EK1583="","",'[1]Для заповнення'!EK1583)</f>
        <v>1747.18</v>
      </c>
      <c r="F1589" s="15">
        <f>IF('[1]Для заповнення'!EP1583="","",'[1]Для заповнення'!EP1583)</f>
        <v>254.64714285714285</v>
      </c>
    </row>
    <row r="1590" spans="1:6" x14ac:dyDescent="0.25">
      <c r="A1590" s="16">
        <v>1583</v>
      </c>
      <c r="B1590" s="13" t="str">
        <f>IF('[1]Для заповнення'!F1584="","",'[1]Для заповнення'!F1584)</f>
        <v>Рівне</v>
      </c>
      <c r="C1590" s="13" t="str">
        <f>IF('[1]Для заповнення'!G1584="","",'[1]Для заповнення'!G1584)</f>
        <v>Щаслива</v>
      </c>
      <c r="D1590" s="13" t="str">
        <f>IF('[1]Для заповнення'!H1584="","",'[1]Для заповнення'!H1584)</f>
        <v>10</v>
      </c>
      <c r="E1590" s="14">
        <f>IF('[1]Для заповнення'!EK1584="","",'[1]Для заповнення'!EK1584)</f>
        <v>798.58</v>
      </c>
      <c r="F1590" s="15">
        <f>IF('[1]Для заповнення'!EP1584="","",'[1]Для заповнення'!EP1584)</f>
        <v>227.92500000000001</v>
      </c>
    </row>
    <row r="1591" spans="1:6" x14ac:dyDescent="0.25">
      <c r="A1591" s="16">
        <v>1584</v>
      </c>
      <c r="B1591" s="13" t="str">
        <f>IF('[1]Для заповнення'!F1585="","",'[1]Для заповнення'!F1585)</f>
        <v>Рівне</v>
      </c>
      <c r="C1591" s="13" t="str">
        <f>IF('[1]Для заповнення'!G1585="","",'[1]Для заповнення'!G1585)</f>
        <v>Щаслива</v>
      </c>
      <c r="D1591" s="13" t="str">
        <f>IF('[1]Для заповнення'!H1585="","",'[1]Для заповнення'!H1585)</f>
        <v>14</v>
      </c>
      <c r="E1591" s="14">
        <f>IF('[1]Для заповнення'!EK1585="","",'[1]Для заповнення'!EK1585)</f>
        <v>17001.59</v>
      </c>
      <c r="F1591" s="15">
        <f>IF('[1]Для заповнення'!EP1585="","",'[1]Для заповнення'!EP1585)</f>
        <v>171.14709999999999</v>
      </c>
    </row>
    <row r="1592" spans="1:6" x14ac:dyDescent="0.25">
      <c r="A1592" s="16">
        <v>1585</v>
      </c>
      <c r="B1592" s="13" t="str">
        <f>IF('[1]Для заповнення'!F1586="","",'[1]Для заповнення'!F1586)</f>
        <v>Рівне</v>
      </c>
      <c r="C1592" s="13" t="str">
        <f>IF('[1]Для заповнення'!G1586="","",'[1]Для заповнення'!G1586)</f>
        <v>Щаслива</v>
      </c>
      <c r="D1592" s="13" t="str">
        <f>IF('[1]Для заповнення'!H1586="","",'[1]Для заповнення'!H1586)</f>
        <v>14/а</v>
      </c>
      <c r="E1592" s="14">
        <f>IF('[1]Для заповнення'!EK1586="","",'[1]Для заповнення'!EK1586)</f>
        <v>3824.16</v>
      </c>
      <c r="F1592" s="15">
        <f>IF('[1]Для заповнення'!EP1586="","",'[1]Для заповнення'!EP1586)</f>
        <v>196.864</v>
      </c>
    </row>
    <row r="1593" spans="1:6" x14ac:dyDescent="0.25">
      <c r="A1593" s="16">
        <v>1586</v>
      </c>
      <c r="B1593" s="13" t="str">
        <f>IF('[1]Для заповнення'!F1587="","",'[1]Для заповнення'!F1587)</f>
        <v>Рівне</v>
      </c>
      <c r="C1593" s="13" t="str">
        <f>IF('[1]Для заповнення'!G1587="","",'[1]Для заповнення'!G1587)</f>
        <v>Щаслива</v>
      </c>
      <c r="D1593" s="13" t="str">
        <f>IF('[1]Для заповнення'!H1587="","",'[1]Для заповнення'!H1587)</f>
        <v>19</v>
      </c>
      <c r="E1593" s="14">
        <f>IF('[1]Для заповнення'!EK1587="","",'[1]Для заповнення'!EK1587)</f>
        <v>798.58</v>
      </c>
      <c r="F1593" s="15">
        <f>IF('[1]Для заповнення'!EP1587="","",'[1]Для заповнення'!EP1587)</f>
        <v>227.92500000000001</v>
      </c>
    </row>
    <row r="1594" spans="1:6" x14ac:dyDescent="0.25">
      <c r="A1594" s="16">
        <v>1587</v>
      </c>
      <c r="B1594" s="13" t="str">
        <f>IF('[1]Для заповнення'!F1588="","",'[1]Для заповнення'!F1588)</f>
        <v>Рівне</v>
      </c>
      <c r="C1594" s="13" t="str">
        <f>IF('[1]Для заповнення'!G1588="","",'[1]Для заповнення'!G1588)</f>
        <v>Щаслива</v>
      </c>
      <c r="D1594" s="13" t="str">
        <f>IF('[1]Для заповнення'!H1588="","",'[1]Для заповнення'!H1588)</f>
        <v>30/32</v>
      </c>
      <c r="E1594" s="14">
        <f>IF('[1]Для заповнення'!EK1588="","",'[1]Для заповнення'!EK1588)</f>
        <v>2703.14</v>
      </c>
      <c r="F1594" s="15">
        <f>IF('[1]Для заповнення'!EP1588="","",'[1]Для заповнення'!EP1588)</f>
        <v>140.81300000000002</v>
      </c>
    </row>
    <row r="1595" spans="1:6" x14ac:dyDescent="0.25">
      <c r="A1595" s="16">
        <v>1588</v>
      </c>
      <c r="B1595" s="13" t="str">
        <f>IF('[1]Для заповнення'!F1589="","",'[1]Для заповнення'!F1589)</f>
        <v>Рівне</v>
      </c>
      <c r="C1595" s="13" t="str">
        <f>IF('[1]Для заповнення'!G1589="","",'[1]Для заповнення'!G1589)</f>
        <v>Щаслива</v>
      </c>
      <c r="D1595" s="13" t="str">
        <f>IF('[1]Для заповнення'!H1589="","",'[1]Для заповнення'!H1589)</f>
        <v>34</v>
      </c>
      <c r="E1595" s="14">
        <f>IF('[1]Для заповнення'!EK1589="","",'[1]Для заповнення'!EK1589)</f>
        <v>1323.82</v>
      </c>
      <c r="F1595" s="15">
        <f>IF('[1]Для заповнення'!EP1589="","",'[1]Для заповнення'!EP1589)</f>
        <v>239.49</v>
      </c>
    </row>
    <row r="1596" spans="1:6" x14ac:dyDescent="0.25">
      <c r="A1596" s="16">
        <v>1589</v>
      </c>
      <c r="B1596" s="13" t="str">
        <f>IF('[1]Для заповнення'!F1590="","",'[1]Для заповнення'!F1590)</f>
        <v>Рівне</v>
      </c>
      <c r="C1596" s="13" t="str">
        <f>IF('[1]Для заповнення'!G1590="","",'[1]Для заповнення'!G1590)</f>
        <v>Щаслива</v>
      </c>
      <c r="D1596" s="13" t="str">
        <f>IF('[1]Для заповнення'!H1590="","",'[1]Для заповнення'!H1590)</f>
        <v>40</v>
      </c>
      <c r="E1596" s="14">
        <f>IF('[1]Для заповнення'!EK1590="","",'[1]Для заповнення'!EK1590)</f>
        <v>1894.25</v>
      </c>
      <c r="F1596" s="15">
        <f>IF('[1]Для заповнення'!EP1590="","",'[1]Для заповнення'!EP1590)</f>
        <v>223.04111111111109</v>
      </c>
    </row>
    <row r="1597" spans="1:6" x14ac:dyDescent="0.25">
      <c r="A1597" s="16">
        <v>1590</v>
      </c>
      <c r="B1597" s="13" t="str">
        <f>IF('[1]Для заповнення'!F1591="","",'[1]Для заповнення'!F1591)</f>
        <v>Рівне</v>
      </c>
      <c r="C1597" s="13" t="str">
        <f>IF('[1]Для заповнення'!G1591="","",'[1]Для заповнення'!G1591)</f>
        <v>Щаслива</v>
      </c>
      <c r="D1597" s="13" t="str">
        <f>IF('[1]Для заповнення'!H1591="","",'[1]Для заповнення'!H1591)</f>
        <v>8</v>
      </c>
      <c r="E1597" s="14">
        <f>IF('[1]Для заповнення'!EK1591="","",'[1]Для заповнення'!EK1591)</f>
        <v>5119.8</v>
      </c>
      <c r="F1597" s="15">
        <f>IF('[1]Для заповнення'!EP1591="","",'[1]Для заповнення'!EP1591)</f>
        <v>218.03833333333333</v>
      </c>
    </row>
    <row r="1598" spans="1:6" x14ac:dyDescent="0.25">
      <c r="A1598" s="16">
        <v>1591</v>
      </c>
      <c r="B1598" s="13" t="str">
        <f>IF('[1]Для заповнення'!F1592="","",'[1]Для заповнення'!F1592)</f>
        <v>Рівне</v>
      </c>
      <c r="C1598" s="13" t="str">
        <f>IF('[1]Для заповнення'!G1592="","",'[1]Для заповнення'!G1592)</f>
        <v>Щасливий</v>
      </c>
      <c r="D1598" s="13" t="str">
        <f>IF('[1]Для заповнення'!H1592="","",'[1]Для заповнення'!H1592)</f>
        <v>15</v>
      </c>
      <c r="E1598" s="14">
        <f>IF('[1]Для заповнення'!EK1592="","",'[1]Для заповнення'!EK1592)</f>
        <v>1323.82</v>
      </c>
      <c r="F1598" s="15">
        <f>IF('[1]Для заповнення'!EP1592="","",'[1]Для заповнення'!EP1592)</f>
        <v>239.49</v>
      </c>
    </row>
    <row r="1599" spans="1:6" x14ac:dyDescent="0.25">
      <c r="A1599" s="16">
        <v>1592</v>
      </c>
      <c r="B1599" s="13" t="str">
        <f>IF('[1]Для заповнення'!F1593="","",'[1]Для заповнення'!F1593)</f>
        <v>Рівне</v>
      </c>
      <c r="C1599" s="13" t="str">
        <f>IF('[1]Для заповнення'!G1593="","",'[1]Для заповнення'!G1593)</f>
        <v>Словацького</v>
      </c>
      <c r="D1599" s="13" t="str">
        <f>IF('[1]Для заповнення'!H1593="","",'[1]Для заповнення'!H1593)</f>
        <v>8</v>
      </c>
      <c r="E1599" s="14">
        <f>IF('[1]Для заповнення'!EK1593="","",'[1]Для заповнення'!EK1593)</f>
        <v>798.58</v>
      </c>
      <c r="F1599" s="15">
        <f>IF('[1]Для заповнення'!EP1593="","",'[1]Для заповнення'!EP1593)</f>
        <v>217.32</v>
      </c>
    </row>
    <row r="1600" spans="1:6" x14ac:dyDescent="0.25">
      <c r="A1600" s="16">
        <v>1593</v>
      </c>
      <c r="B1600" s="13" t="str">
        <f>IF('[1]Для заповнення'!F1594="","",'[1]Для заповнення'!F1594)</f>
        <v>Рівне</v>
      </c>
      <c r="C1600" s="13" t="str">
        <f>IF('[1]Для заповнення'!G1594="","",'[1]Для заповнення'!G1594)</f>
        <v>Юрія Горліса-Горського</v>
      </c>
      <c r="D1600" s="13" t="str">
        <f>IF('[1]Для заповнення'!H1594="","",'[1]Для заповнення'!H1594)</f>
        <v>28</v>
      </c>
      <c r="E1600" s="14">
        <f>IF('[1]Для заповнення'!EK1594="","",'[1]Для заповнення'!EK1594)</f>
        <v>798.58</v>
      </c>
      <c r="F1600" s="15">
        <f>IF('[1]Для заповнення'!EP1594="","",'[1]Для заповнення'!EP1594)</f>
        <v>227.92500000000001</v>
      </c>
    </row>
    <row r="1601" spans="1:6" x14ac:dyDescent="0.25">
      <c r="A1601" s="16">
        <v>1594</v>
      </c>
      <c r="B1601" s="13" t="str">
        <f>IF('[1]Для заповнення'!F1595="","",'[1]Для заповнення'!F1595)</f>
        <v>Рівне</v>
      </c>
      <c r="C1601" s="13" t="str">
        <f>IF('[1]Для заповнення'!G1595="","",'[1]Для заповнення'!G1595)</f>
        <v>Юрія Горліса-Горського</v>
      </c>
      <c r="D1601" s="13" t="str">
        <f>IF('[1]Для заповнення'!H1595="","",'[1]Для заповнення'!H1595)</f>
        <v>30</v>
      </c>
      <c r="E1601" s="14">
        <f>IF('[1]Для заповнення'!EK1595="","",'[1]Для заповнення'!EK1595)</f>
        <v>798.58</v>
      </c>
      <c r="F1601" s="15">
        <f>IF('[1]Для заповнення'!EP1595="","",'[1]Для заповнення'!EP1595)</f>
        <v>227.92500000000001</v>
      </c>
    </row>
    <row r="1602" spans="1:6" x14ac:dyDescent="0.25">
      <c r="A1602" s="16">
        <v>1595</v>
      </c>
      <c r="B1602" s="13" t="str">
        <f>IF('[1]Для заповнення'!F1596="","",'[1]Для заповнення'!F1596)</f>
        <v>Рівне</v>
      </c>
      <c r="C1602" s="13" t="str">
        <f>IF('[1]Для заповнення'!G1596="","",'[1]Для заповнення'!G1596)</f>
        <v>Юрія Горліса-Горського</v>
      </c>
      <c r="D1602" s="13" t="str">
        <f>IF('[1]Для заповнення'!H1596="","",'[1]Для заповнення'!H1596)</f>
        <v>32</v>
      </c>
      <c r="E1602" s="14">
        <f>IF('[1]Для заповнення'!EK1596="","",'[1]Для заповнення'!EK1596)</f>
        <v>1796.72</v>
      </c>
      <c r="F1602" s="15">
        <f>IF('[1]Для заповнення'!EP1596="","",'[1]Для заповнення'!EP1596)</f>
        <v>238.73</v>
      </c>
    </row>
    <row r="1603" spans="1:6" x14ac:dyDescent="0.25">
      <c r="A1603" s="16">
        <v>1596</v>
      </c>
      <c r="B1603" s="13" t="str">
        <f>IF('[1]Для заповнення'!F1597="","",'[1]Для заповнення'!F1597)</f>
        <v>Рівне</v>
      </c>
      <c r="C1603" s="13" t="str">
        <f>IF('[1]Для заповнення'!G1597="","",'[1]Для заповнення'!G1597)</f>
        <v>Юрія Горліса-Горського</v>
      </c>
      <c r="D1603" s="13" t="str">
        <f>IF('[1]Для заповнення'!H1597="","",'[1]Для заповнення'!H1597)</f>
        <v>34</v>
      </c>
      <c r="E1603" s="14">
        <f>IF('[1]Для заповнення'!EK1597="","",'[1]Для заповнення'!EK1597)</f>
        <v>1064.6400000000001</v>
      </c>
      <c r="F1603" s="15">
        <f>IF('[1]Для заповнення'!EP1597="","",'[1]Для заповнення'!EP1597)</f>
        <v>235.55199999999999</v>
      </c>
    </row>
    <row r="1604" spans="1:6" x14ac:dyDescent="0.25">
      <c r="A1604" s="16">
        <v>1597</v>
      </c>
      <c r="B1604" s="13" t="str">
        <f>IF('[1]Для заповнення'!F1598="","",'[1]Для заповнення'!F1598)</f>
        <v>Рівне</v>
      </c>
      <c r="C1604" s="13" t="str">
        <f>IF('[1]Для заповнення'!G1598="","",'[1]Для заповнення'!G1598)</f>
        <v>Юрія Горліса-Горського</v>
      </c>
      <c r="D1604" s="13" t="str">
        <f>IF('[1]Для заповнення'!H1598="","",'[1]Для заповнення'!H1598)</f>
        <v>39</v>
      </c>
      <c r="E1604" s="14">
        <f>IF('[1]Для заповнення'!EK1598="","",'[1]Для заповнення'!EK1598)</f>
        <v>1796.72</v>
      </c>
      <c r="F1604" s="15">
        <f>IF('[1]Для заповнення'!EP1598="","",'[1]Для заповнення'!EP1598)</f>
        <v>238.73</v>
      </c>
    </row>
    <row r="1605" spans="1:6" x14ac:dyDescent="0.25">
      <c r="A1605" s="16">
        <v>1598</v>
      </c>
      <c r="B1605" s="13" t="str">
        <f>IF('[1]Для заповнення'!F1599="","",'[1]Для заповнення'!F1599)</f>
        <v>Рівне</v>
      </c>
      <c r="C1605" s="13" t="str">
        <f>IF('[1]Для заповнення'!G1599="","",'[1]Для заповнення'!G1599)</f>
        <v>Юрія Горліса-Горського</v>
      </c>
      <c r="D1605" s="13" t="str">
        <f>IF('[1]Для заповнення'!H1599="","",'[1]Для заповнення'!H1599)</f>
        <v>43</v>
      </c>
      <c r="E1605" s="14">
        <f>IF('[1]Для заповнення'!EK1599="","",'[1]Для заповнення'!EK1599)</f>
        <v>1064.6400000000001</v>
      </c>
      <c r="F1605" s="15">
        <f>IF('[1]Для заповнення'!EP1599="","",'[1]Для заповнення'!EP1599)</f>
        <v>235.55199999999999</v>
      </c>
    </row>
    <row r="1606" spans="1:6" x14ac:dyDescent="0.25">
      <c r="A1606" s="16">
        <v>1599</v>
      </c>
      <c r="B1606" s="13" t="str">
        <f>IF('[1]Для заповнення'!F1600="","",'[1]Для заповнення'!F1600)</f>
        <v>Рівне</v>
      </c>
      <c r="C1606" s="13" t="str">
        <f>IF('[1]Для заповнення'!G1600="","",'[1]Для заповнення'!G1600)</f>
        <v>Юрія Федьковича</v>
      </c>
      <c r="D1606" s="13" t="str">
        <f>IF('[1]Для заповнення'!H1600="","",'[1]Для заповнення'!H1600)</f>
        <v>25</v>
      </c>
      <c r="E1606" s="14">
        <f>IF('[1]Для заповнення'!EK1600="","",'[1]Для заповнення'!EK1600)</f>
        <v>1323.82</v>
      </c>
      <c r="F1606" s="15">
        <f>IF('[1]Для заповнення'!EP1600="","",'[1]Для заповнення'!EP1600)</f>
        <v>243.02500000000001</v>
      </c>
    </row>
    <row r="1607" spans="1:6" x14ac:dyDescent="0.25">
      <c r="A1607" s="16">
        <v>1600</v>
      </c>
      <c r="B1607" s="13" t="str">
        <f>IF('[1]Для заповнення'!F1601="","",'[1]Для заповнення'!F1601)</f>
        <v>Рівне</v>
      </c>
      <c r="C1607" s="13" t="str">
        <f>IF('[1]Для заповнення'!G1601="","",'[1]Для заповнення'!G1601)</f>
        <v>Якова Бичківського</v>
      </c>
      <c r="D1607" s="13" t="str">
        <f>IF('[1]Для заповнення'!H1601="","",'[1]Для заповнення'!H1601)</f>
        <v>14</v>
      </c>
      <c r="E1607" s="14">
        <f>IF('[1]Для заповнення'!EK1601="","",'[1]Для заповнення'!EK1601)</f>
        <v>798.58</v>
      </c>
      <c r="F1607" s="15">
        <f>IF('[1]Для заповнення'!EP1601="","",'[1]Для заповнення'!EP1601)</f>
        <v>219.08750000000001</v>
      </c>
    </row>
    <row r="1608" spans="1:6" x14ac:dyDescent="0.25">
      <c r="A1608" s="16">
        <v>1601</v>
      </c>
      <c r="B1608" s="13" t="str">
        <f>IF('[1]Для заповнення'!F1602="","",'[1]Для заповнення'!F1602)</f>
        <v>Рівне</v>
      </c>
      <c r="C1608" s="13" t="str">
        <f>IF('[1]Для заповнення'!G1602="","",'[1]Для заповнення'!G1602)</f>
        <v>Якова Бичківського</v>
      </c>
      <c r="D1608" s="13" t="str">
        <f>IF('[1]Для заповнення'!H1602="","",'[1]Для заповнення'!H1602)</f>
        <v>6</v>
      </c>
      <c r="E1608" s="14">
        <f>IF('[1]Для заповнення'!EK1602="","",'[1]Для заповнення'!EK1602)</f>
        <v>798.58</v>
      </c>
      <c r="F1608" s="15">
        <f>IF('[1]Для заповнення'!EP1602="","",'[1]Для заповнення'!EP1602)</f>
        <v>219.08750000000001</v>
      </c>
    </row>
    <row r="1609" spans="1:6" x14ac:dyDescent="0.25">
      <c r="A1609" s="16">
        <v>1602</v>
      </c>
      <c r="B1609" s="13" t="str">
        <f>IF('[1]Для заповнення'!F1603="","",'[1]Для заповнення'!F1603)</f>
        <v>Рівне</v>
      </c>
      <c r="C1609" s="13" t="str">
        <f>IF('[1]Для заповнення'!G1603="","",'[1]Для заповнення'!G1603)</f>
        <v>Ярослава Стецька</v>
      </c>
      <c r="D1609" s="13" t="str">
        <f>IF('[1]Для заповнення'!H1603="","",'[1]Для заповнення'!H1603)</f>
        <v>16</v>
      </c>
      <c r="E1609" s="14">
        <f>IF('[1]Для заповнення'!EK1603="","",'[1]Для заповнення'!EK1603)</f>
        <v>798.58</v>
      </c>
      <c r="F1609" s="15">
        <f>IF('[1]Для заповнення'!EP1603="","",'[1]Для заповнення'!EP1603)</f>
        <v>231.46</v>
      </c>
    </row>
    <row r="1610" spans="1:6" x14ac:dyDescent="0.25">
      <c r="A1610" s="16">
        <v>1603</v>
      </c>
      <c r="B1610" s="13" t="str">
        <f>IF('[1]Для заповнення'!F1604="","",'[1]Для заповнення'!F1604)</f>
        <v>Рівне</v>
      </c>
      <c r="C1610" s="13" t="str">
        <f>IF('[1]Для заповнення'!G1604="","",'[1]Для заповнення'!G1604)</f>
        <v>Ясна</v>
      </c>
      <c r="D1610" s="13" t="str">
        <f>IF('[1]Для заповнення'!H1604="","",'[1]Для заповнення'!H1604)</f>
        <v>7</v>
      </c>
      <c r="E1610" s="14">
        <f>IF('[1]Для заповнення'!EK1604="","",'[1]Для заповнення'!EK1604)</f>
        <v>1064.6400000000001</v>
      </c>
      <c r="F1610" s="15">
        <f>IF('[1]Для заповнення'!EP1604="","",'[1]Для заповнення'!EP1604)</f>
        <v>229.89600000000002</v>
      </c>
    </row>
    <row r="1611" spans="1:6" x14ac:dyDescent="0.25">
      <c r="A1611" s="16">
        <v>1604</v>
      </c>
      <c r="B1611" s="13" t="str">
        <f>IF('[1]Для заповнення'!F1605="","",'[1]Для заповнення'!F1605)</f>
        <v>Рівне</v>
      </c>
      <c r="C1611" s="13" t="str">
        <f>IF('[1]Для заповнення'!G1605="","",'[1]Для заповнення'!G1605)</f>
        <v>Ясна</v>
      </c>
      <c r="D1611" s="13" t="str">
        <f>IF('[1]Для заповнення'!H1605="","",'[1]Для заповнення'!H1605)</f>
        <v>7/б</v>
      </c>
      <c r="E1611" s="14">
        <f>IF('[1]Для заповнення'!EK1605="","",'[1]Для заповнення'!EK1605)</f>
        <v>8404.02</v>
      </c>
      <c r="F1611" s="15">
        <f>IF('[1]Для заповнення'!EP1605="","",'[1]Для заповнення'!EP1605)</f>
        <v>154.3429090909091</v>
      </c>
    </row>
    <row r="1612" spans="1:6" x14ac:dyDescent="0.25">
      <c r="A1612" s="16">
        <v>1605</v>
      </c>
      <c r="B1612" s="13" t="str">
        <f>IF('[1]Для заповнення'!F1606="","",'[1]Для заповнення'!F1606)</f>
        <v>Голишів</v>
      </c>
      <c r="C1612" s="13" t="str">
        <f>IF('[1]Для заповнення'!G1606="","",'[1]Для заповнення'!G1606)</f>
        <v>Молодіжна</v>
      </c>
      <c r="D1612" s="13" t="str">
        <f>IF('[1]Для заповнення'!H1606="","",'[1]Для заповнення'!H1606)</f>
        <v>12</v>
      </c>
      <c r="E1612" s="14">
        <f>IF('[1]Для заповнення'!EK1606="","",'[1]Для заповнення'!EK1606)</f>
        <v>2053.52</v>
      </c>
      <c r="F1612" s="15">
        <f>IF('[1]Для заповнення'!EP1606="","",'[1]Для заповнення'!EP1606)</f>
        <v>271.71375</v>
      </c>
    </row>
    <row r="1613" spans="1:6" x14ac:dyDescent="0.25">
      <c r="A1613" s="16">
        <v>1606</v>
      </c>
      <c r="B1613" s="13" t="str">
        <f>IF('[1]Для заповнення'!F1607="","",'[1]Для заповнення'!F1607)</f>
        <v>Голишів</v>
      </c>
      <c r="C1613" s="13" t="str">
        <f>IF('[1]Для заповнення'!G1607="","",'[1]Для заповнення'!G1607)</f>
        <v>Молодіжна</v>
      </c>
      <c r="D1613" s="13" t="str">
        <f>IF('[1]Для заповнення'!H1607="","",'[1]Для заповнення'!H1607)</f>
        <v>14</v>
      </c>
      <c r="E1613" s="14">
        <f>IF('[1]Для заповнення'!EK1607="","",'[1]Для заповнення'!EK1607)</f>
        <v>2127.06</v>
      </c>
      <c r="F1613" s="15">
        <f>IF('[1]Для заповнення'!EP1607="","",'[1]Для заповнення'!EP1607)</f>
        <v>249.69444444444446</v>
      </c>
    </row>
    <row r="1614" spans="1:6" x14ac:dyDescent="0.25">
      <c r="A1614" s="16">
        <v>1607</v>
      </c>
      <c r="B1614" s="13" t="str">
        <f>IF('[1]Для заповнення'!F1608="","",'[1]Для заповнення'!F1608)</f>
        <v>Голишів</v>
      </c>
      <c r="C1614" s="13" t="str">
        <f>IF('[1]Для заповнення'!G1608="","",'[1]Для заповнення'!G1608)</f>
        <v>Молодіжна</v>
      </c>
      <c r="D1614" s="13" t="str">
        <f>IF('[1]Для заповнення'!H1608="","",'[1]Для заповнення'!H1608)</f>
        <v>16</v>
      </c>
      <c r="E1614" s="14">
        <f>IF('[1]Для заповнення'!EK1608="","",'[1]Для заповнення'!EK1608)</f>
        <v>2127.06</v>
      </c>
      <c r="F1614" s="15">
        <f>IF('[1]Для заповнення'!EP1608="","",'[1]Для заповнення'!EP1608)</f>
        <v>249.69444444444446</v>
      </c>
    </row>
    <row r="1615" spans="1:6" x14ac:dyDescent="0.25">
      <c r="A1615" s="16">
        <v>1608</v>
      </c>
      <c r="B1615" s="13" t="str">
        <f>IF('[1]Для заповнення'!F1609="","",'[1]Для заповнення'!F1609)</f>
        <v>Грабів</v>
      </c>
      <c r="C1615" s="13" t="str">
        <f>IF('[1]Для заповнення'!G1609="","",'[1]Для заповнення'!G1609)</f>
        <v>Княгині Ольги</v>
      </c>
      <c r="D1615" s="13" t="str">
        <f>IF('[1]Для заповнення'!H1609="","",'[1]Для заповнення'!H1609)</f>
        <v>4</v>
      </c>
      <c r="E1615" s="14">
        <f>IF('[1]Для заповнення'!EK1609="","",'[1]Для заповнення'!EK1609)</f>
        <v>1791.07</v>
      </c>
      <c r="F1615" s="15">
        <f>IF('[1]Для заповнення'!EP1609="","",'[1]Для заповнення'!EP1609)</f>
        <v>236.25624999999999</v>
      </c>
    </row>
    <row r="1616" spans="1:6" x14ac:dyDescent="0.25">
      <c r="A1616" s="16">
        <v>1609</v>
      </c>
      <c r="B1616" s="13" t="str">
        <f>IF('[1]Для заповнення'!F1610="","",'[1]Для заповнення'!F1610)</f>
        <v>Жобрин</v>
      </c>
      <c r="C1616" s="13" t="str">
        <f>IF('[1]Для заповнення'!G1610="","",'[1]Для заповнення'!G1610)</f>
        <v>Центральна</v>
      </c>
      <c r="D1616" s="13" t="str">
        <f>IF('[1]Для заповнення'!H1610="","",'[1]Для заповнення'!H1610)</f>
        <v>34</v>
      </c>
      <c r="E1616" s="14">
        <f>IF('[1]Для заповнення'!EK1610="","",'[1]Для заповнення'!EK1610)</f>
        <v>1483.09</v>
      </c>
      <c r="F1616" s="15">
        <f>IF('[1]Для заповнення'!EP1610="","",'[1]Для заповнення'!EP1610)</f>
        <v>350.35</v>
      </c>
    </row>
    <row r="1617" spans="1:6" x14ac:dyDescent="0.25">
      <c r="A1617" s="16">
        <v>1610</v>
      </c>
      <c r="B1617" s="13" t="str">
        <f>IF('[1]Для заповнення'!F1611="","",'[1]Для заповнення'!F1611)</f>
        <v>Зоря</v>
      </c>
      <c r="C1617" s="13" t="str">
        <f>IF('[1]Для заповнення'!G1611="","",'[1]Для заповнення'!G1611)</f>
        <v>Будівельників</v>
      </c>
      <c r="D1617" s="13" t="str">
        <f>IF('[1]Для заповнення'!H1611="","",'[1]Для заповнення'!H1611)</f>
        <v>6</v>
      </c>
      <c r="E1617" s="14">
        <f>IF('[1]Для заповнення'!EK1611="","",'[1]Для заповнення'!EK1611)</f>
        <v>4684.4799999999996</v>
      </c>
      <c r="F1617" s="15">
        <f>IF('[1]Для заповнення'!EP1611="","",'[1]Для заповнення'!EP1611)</f>
        <v>130.51722222222222</v>
      </c>
    </row>
    <row r="1618" spans="1:6" x14ac:dyDescent="0.25">
      <c r="A1618" s="16">
        <v>1611</v>
      </c>
      <c r="B1618" s="13" t="str">
        <f>IF('[1]Для заповнення'!F1612="","",'[1]Для заповнення'!F1612)</f>
        <v>Зоря</v>
      </c>
      <c r="C1618" s="13" t="str">
        <f>IF('[1]Для заповнення'!G1612="","",'[1]Для заповнення'!G1612)</f>
        <v>Будівельників</v>
      </c>
      <c r="D1618" s="13" t="str">
        <f>IF('[1]Для заповнення'!H1612="","",'[1]Для заповнення'!H1612)</f>
        <v>8</v>
      </c>
      <c r="E1618" s="14">
        <f>IF('[1]Для заповнення'!EK1612="","",'[1]Для заповнення'!EK1612)</f>
        <v>4637.58</v>
      </c>
      <c r="F1618" s="15">
        <f>IF('[1]Для заповнення'!EP1612="","",'[1]Для заповнення'!EP1612)</f>
        <v>132.90628571428573</v>
      </c>
    </row>
    <row r="1619" spans="1:6" x14ac:dyDescent="0.25">
      <c r="A1619" s="16">
        <v>1612</v>
      </c>
      <c r="B1619" s="13" t="str">
        <f>IF('[1]Для заповнення'!F1613="","",'[1]Для заповнення'!F1613)</f>
        <v>Зоря</v>
      </c>
      <c r="C1619" s="13" t="str">
        <f>IF('[1]Для заповнення'!G1613="","",'[1]Для заповнення'!G1613)</f>
        <v>Єдності</v>
      </c>
      <c r="D1619" s="13" t="str">
        <f>IF('[1]Для заповнення'!H1613="","",'[1]Для заповнення'!H1613)</f>
        <v>10</v>
      </c>
      <c r="E1619" s="14">
        <f>IF('[1]Для заповнення'!EK1613="","",'[1]Для заповнення'!EK1613)</f>
        <v>2172.34</v>
      </c>
      <c r="F1619" s="15">
        <f>IF('[1]Для заповнення'!EP1613="","",'[1]Для заповнення'!EP1613)</f>
        <v>181.61749999999998</v>
      </c>
    </row>
    <row r="1620" spans="1:6" x14ac:dyDescent="0.25">
      <c r="A1620" s="16">
        <v>1613</v>
      </c>
      <c r="B1620" s="13" t="str">
        <f>IF('[1]Для заповнення'!F1614="","",'[1]Для заповнення'!F1614)</f>
        <v>Зоря</v>
      </c>
      <c r="C1620" s="13" t="str">
        <f>IF('[1]Для заповнення'!G1614="","",'[1]Для заповнення'!G1614)</f>
        <v>Єдності</v>
      </c>
      <c r="D1620" s="13" t="str">
        <f>IF('[1]Для заповнення'!H1614="","",'[1]Для заповнення'!H1614)</f>
        <v>4</v>
      </c>
      <c r="E1620" s="14">
        <f>IF('[1]Для заповнення'!EK1614="","",'[1]Для заповнення'!EK1614)</f>
        <v>4353.8599999999997</v>
      </c>
      <c r="F1620" s="15">
        <f>IF('[1]Для заповнення'!EP1614="","",'[1]Для заповнення'!EP1614)</f>
        <v>181.70541666666668</v>
      </c>
    </row>
    <row r="1621" spans="1:6" x14ac:dyDescent="0.25">
      <c r="A1621" s="16">
        <v>1614</v>
      </c>
      <c r="B1621" s="13" t="str">
        <f>IF('[1]Для заповнення'!F1615="","",'[1]Для заповнення'!F1615)</f>
        <v>Зоря</v>
      </c>
      <c r="C1621" s="13" t="str">
        <f>IF('[1]Для заповнення'!G1615="","",'[1]Для заповнення'!G1615)</f>
        <v>Єдності</v>
      </c>
      <c r="D1621" s="13" t="str">
        <f>IF('[1]Для заповнення'!H1615="","",'[1]Для заповнення'!H1615)</f>
        <v>5</v>
      </c>
      <c r="E1621" s="14">
        <f>IF('[1]Для заповнення'!EK1615="","",'[1]Для заповнення'!EK1615)</f>
        <v>4433.78</v>
      </c>
      <c r="F1621" s="15">
        <f>IF('[1]Для заповнення'!EP1615="","",'[1]Для заповнення'!EP1615)</f>
        <v>185.03541666666669</v>
      </c>
    </row>
    <row r="1622" spans="1:6" x14ac:dyDescent="0.25">
      <c r="A1622" s="16">
        <v>1615</v>
      </c>
      <c r="B1622" s="13" t="str">
        <f>IF('[1]Для заповнення'!F1616="","",'[1]Для заповнення'!F1616)</f>
        <v>Зоря</v>
      </c>
      <c r="C1622" s="13" t="str">
        <f>IF('[1]Для заповнення'!G1616="","",'[1]Для заповнення'!G1616)</f>
        <v>Єдності</v>
      </c>
      <c r="D1622" s="13" t="str">
        <f>IF('[1]Для заповнення'!H1616="","",'[1]Для заповнення'!H1616)</f>
        <v>7</v>
      </c>
      <c r="E1622" s="14">
        <f>IF('[1]Для заповнення'!EK1616="","",'[1]Для заповнення'!EK1616)</f>
        <v>7105.57</v>
      </c>
      <c r="F1622" s="15">
        <f>IF('[1]Для заповнення'!EP1616="","",'[1]Для заповнення'!EP1616)</f>
        <v>139.60215686274509</v>
      </c>
    </row>
    <row r="1623" spans="1:6" x14ac:dyDescent="0.25">
      <c r="A1623" s="16">
        <v>1616</v>
      </c>
      <c r="B1623" s="13" t="str">
        <f>IF('[1]Для заповнення'!F1617="","",'[1]Для заповнення'!F1617)</f>
        <v>Зоря</v>
      </c>
      <c r="C1623" s="13" t="str">
        <f>IF('[1]Для заповнення'!G1617="","",'[1]Для заповнення'!G1617)</f>
        <v>Конституції</v>
      </c>
      <c r="D1623" s="13" t="str">
        <f>IF('[1]Для заповнення'!H1617="","",'[1]Для заповнення'!H1617)</f>
        <v>1</v>
      </c>
      <c r="E1623" s="14">
        <f>IF('[1]Для заповнення'!EK1617="","",'[1]Для заповнення'!EK1617)</f>
        <v>2226.5300000000002</v>
      </c>
      <c r="F1623" s="15">
        <f>IF('[1]Для заповнення'!EP1617="","",'[1]Для заповнення'!EP1617)</f>
        <v>279.2</v>
      </c>
    </row>
    <row r="1624" spans="1:6" x14ac:dyDescent="0.25">
      <c r="A1624" s="16">
        <v>1617</v>
      </c>
      <c r="B1624" s="13" t="str">
        <f>IF('[1]Для заповнення'!F1618="","",'[1]Для заповнення'!F1618)</f>
        <v>Зоря</v>
      </c>
      <c r="C1624" s="13" t="str">
        <f>IF('[1]Для заповнення'!G1618="","",'[1]Для заповнення'!G1618)</f>
        <v>Конституції</v>
      </c>
      <c r="D1624" s="13" t="str">
        <f>IF('[1]Для заповнення'!H1618="","",'[1]Для заповнення'!H1618)</f>
        <v>11</v>
      </c>
      <c r="E1624" s="14">
        <f>IF('[1]Для заповнення'!EK1618="","",'[1]Для заповнення'!EK1618)</f>
        <v>3081.22</v>
      </c>
      <c r="F1624" s="15">
        <f>IF('[1]Для заповнення'!EP1618="","",'[1]Для заповнення'!EP1618)</f>
        <v>280.75363636363636</v>
      </c>
    </row>
    <row r="1625" spans="1:6" x14ac:dyDescent="0.25">
      <c r="A1625" s="16">
        <v>1618</v>
      </c>
      <c r="B1625" s="13" t="str">
        <f>IF('[1]Для заповнення'!F1619="","",'[1]Для заповнення'!F1619)</f>
        <v>Зоря</v>
      </c>
      <c r="C1625" s="13" t="str">
        <f>IF('[1]Для заповнення'!G1619="","",'[1]Для заповнення'!G1619)</f>
        <v>Конституції</v>
      </c>
      <c r="D1625" s="13" t="str">
        <f>IF('[1]Для заповнення'!H1619="","",'[1]Для заповнення'!H1619)</f>
        <v>12</v>
      </c>
      <c r="E1625" s="14">
        <f>IF('[1]Для заповнення'!EK1619="","",'[1]Для заповнення'!EK1619)</f>
        <v>1966.44</v>
      </c>
      <c r="F1625" s="15">
        <f>IF('[1]Для заповнення'!EP1619="","",'[1]Для заповнення'!EP1619)</f>
        <v>164.45916666666668</v>
      </c>
    </row>
    <row r="1626" spans="1:6" x14ac:dyDescent="0.25">
      <c r="A1626" s="16">
        <v>1619</v>
      </c>
      <c r="B1626" s="13" t="str">
        <f>IF('[1]Для заповнення'!F1620="","",'[1]Для заповнення'!F1620)</f>
        <v>Зоря</v>
      </c>
      <c r="C1626" s="13" t="str">
        <f>IF('[1]Для заповнення'!G1620="","",'[1]Для заповнення'!G1620)</f>
        <v>Конституції</v>
      </c>
      <c r="D1626" s="13" t="str">
        <f>IF('[1]Для заповнення'!H1620="","",'[1]Для заповнення'!H1620)</f>
        <v>13</v>
      </c>
      <c r="E1626" s="14">
        <f>IF('[1]Для заповнення'!EK1620="","",'[1]Для заповнення'!EK1620)</f>
        <v>1918.82</v>
      </c>
      <c r="F1626" s="15">
        <f>IF('[1]Для заповнення'!EP1620="","",'[1]Для заповнення'!EP1620)</f>
        <v>160.49083333333334</v>
      </c>
    </row>
    <row r="1627" spans="1:6" x14ac:dyDescent="0.25">
      <c r="A1627" s="16">
        <v>1620</v>
      </c>
      <c r="B1627" s="13" t="str">
        <f>IF('[1]Для заповнення'!F1621="","",'[1]Для заповнення'!F1621)</f>
        <v>Зоря</v>
      </c>
      <c r="C1627" s="13" t="str">
        <f>IF('[1]Для заповнення'!G1621="","",'[1]Для заповнення'!G1621)</f>
        <v>Конституції</v>
      </c>
      <c r="D1627" s="13" t="str">
        <f>IF('[1]Для заповнення'!H1621="","",'[1]Для заповнення'!H1621)</f>
        <v>14</v>
      </c>
      <c r="E1627" s="14">
        <f>IF('[1]Для заповнення'!EK1621="","",'[1]Для заповнення'!EK1621)</f>
        <v>3024.55</v>
      </c>
      <c r="F1627" s="15">
        <f>IF('[1]Для заповнення'!EP1621="","",'[1]Для заповнення'!EP1621)</f>
        <v>336.84666666666664</v>
      </c>
    </row>
    <row r="1628" spans="1:6" x14ac:dyDescent="0.25">
      <c r="A1628" s="16">
        <v>1621</v>
      </c>
      <c r="B1628" s="13" t="str">
        <f>IF('[1]Для заповнення'!F1622="","",'[1]Для заповнення'!F1622)</f>
        <v>Зоря</v>
      </c>
      <c r="C1628" s="13" t="str">
        <f>IF('[1]Для заповнення'!G1622="","",'[1]Для заповнення'!G1622)</f>
        <v>Конституції</v>
      </c>
      <c r="D1628" s="13" t="str">
        <f>IF('[1]Для заповнення'!H1622="","",'[1]Для заповнення'!H1622)</f>
        <v>15</v>
      </c>
      <c r="E1628" s="14">
        <f>IF('[1]Для заповнення'!EK1622="","",'[1]Для заповнення'!EK1622)</f>
        <v>4090.94</v>
      </c>
      <c r="F1628" s="15">
        <f>IF('[1]Для заповнення'!EP1622="","",'[1]Для заповнення'!EP1622)</f>
        <v>170.75041666666667</v>
      </c>
    </row>
    <row r="1629" spans="1:6" x14ac:dyDescent="0.25">
      <c r="A1629" s="16">
        <v>1622</v>
      </c>
      <c r="B1629" s="13" t="str">
        <f>IF('[1]Для заповнення'!F1623="","",'[1]Для заповнення'!F1623)</f>
        <v>Зоря</v>
      </c>
      <c r="C1629" s="13" t="str">
        <f>IF('[1]Для заповнення'!G1623="","",'[1]Для заповнення'!G1623)</f>
        <v>Конституції</v>
      </c>
      <c r="D1629" s="13" t="str">
        <f>IF('[1]Для заповнення'!H1623="","",'[1]Для заповнення'!H1623)</f>
        <v>16</v>
      </c>
      <c r="E1629" s="14">
        <f>IF('[1]Для заповнення'!EK1623="","",'[1]Для заповнення'!EK1623)</f>
        <v>4054.94</v>
      </c>
      <c r="F1629" s="15">
        <f>IF('[1]Для заповнення'!EP1623="","",'[1]Для заповнення'!EP1623)</f>
        <v>162.4804</v>
      </c>
    </row>
    <row r="1630" spans="1:6" x14ac:dyDescent="0.25">
      <c r="A1630" s="16">
        <v>1623</v>
      </c>
      <c r="B1630" s="13" t="str">
        <f>IF('[1]Для заповнення'!F1624="","",'[1]Для заповнення'!F1624)</f>
        <v>Зоря</v>
      </c>
      <c r="C1630" s="13" t="str">
        <f>IF('[1]Для заповнення'!G1624="","",'[1]Для заповнення'!G1624)</f>
        <v>Конституції</v>
      </c>
      <c r="D1630" s="13" t="str">
        <f>IF('[1]Для заповнення'!H1624="","",'[1]Для заповнення'!H1624)</f>
        <v>17</v>
      </c>
      <c r="E1630" s="14">
        <f>IF('[1]Для заповнення'!EK1624="","",'[1]Для заповнення'!EK1624)</f>
        <v>5684.98</v>
      </c>
      <c r="F1630" s="15">
        <f>IF('[1]Для заповнення'!EP1624="","",'[1]Для заповнення'!EP1624)</f>
        <v>145.95000000000002</v>
      </c>
    </row>
    <row r="1631" spans="1:6" x14ac:dyDescent="0.25">
      <c r="A1631" s="16">
        <v>1624</v>
      </c>
      <c r="B1631" s="13" t="str">
        <f>IF('[1]Для заповнення'!F1625="","",'[1]Для заповнення'!F1625)</f>
        <v>Зоря</v>
      </c>
      <c r="C1631" s="13" t="str">
        <f>IF('[1]Для заповнення'!G1625="","",'[1]Для заповнення'!G1625)</f>
        <v>Конституції</v>
      </c>
      <c r="D1631" s="13" t="str">
        <f>IF('[1]Для заповнення'!H1625="","",'[1]Для заповнення'!H1625)</f>
        <v>18</v>
      </c>
      <c r="E1631" s="14">
        <f>IF('[1]Для заповнення'!EK1625="","",'[1]Для заповнення'!EK1625)</f>
        <v>4763.8599999999997</v>
      </c>
      <c r="F1631" s="15">
        <f>IF('[1]Для заповнення'!EP1625="","",'[1]Для заповнення'!EP1625)</f>
        <v>159.03100000000001</v>
      </c>
    </row>
    <row r="1632" spans="1:6" x14ac:dyDescent="0.25">
      <c r="A1632" s="16">
        <v>1625</v>
      </c>
      <c r="B1632" s="13" t="str">
        <f>IF('[1]Для заповнення'!F1626="","",'[1]Для заповнення'!F1626)</f>
        <v>Зоря</v>
      </c>
      <c r="C1632" s="13" t="str">
        <f>IF('[1]Для заповнення'!G1626="","",'[1]Для заповнення'!G1626)</f>
        <v>Конституції</v>
      </c>
      <c r="D1632" s="13" t="str">
        <f>IF('[1]Для заповнення'!H1626="","",'[1]Для заповнення'!H1626)</f>
        <v>19</v>
      </c>
      <c r="E1632" s="14">
        <f>IF('[1]Для заповнення'!EK1626="","",'[1]Для заповнення'!EK1626)</f>
        <v>4380.55</v>
      </c>
      <c r="F1632" s="15">
        <f>IF('[1]Для заповнення'!EP1626="","",'[1]Для заповнення'!EP1626)</f>
        <v>182.8175</v>
      </c>
    </row>
    <row r="1633" spans="1:6" x14ac:dyDescent="0.25">
      <c r="A1633" s="16">
        <v>1626</v>
      </c>
      <c r="B1633" s="13" t="str">
        <f>IF('[1]Для заповнення'!F1627="","",'[1]Для заповнення'!F1627)</f>
        <v>Зоря</v>
      </c>
      <c r="C1633" s="13" t="str">
        <f>IF('[1]Для заповнення'!G1627="","",'[1]Для заповнення'!G1627)</f>
        <v>Конституції</v>
      </c>
      <c r="D1633" s="13" t="str">
        <f>IF('[1]Для заповнення'!H1627="","",'[1]Для заповнення'!H1627)</f>
        <v>2</v>
      </c>
      <c r="E1633" s="14">
        <f>IF('[1]Для заповнення'!EK1627="","",'[1]Для заповнення'!EK1627)</f>
        <v>3390.9</v>
      </c>
      <c r="F1633" s="15">
        <f>IF('[1]Для заповнення'!EP1627="","",'[1]Для заповнення'!EP1627)</f>
        <v>261.38230769230768</v>
      </c>
    </row>
    <row r="1634" spans="1:6" x14ac:dyDescent="0.25">
      <c r="A1634" s="16">
        <v>1627</v>
      </c>
      <c r="B1634" s="13" t="str">
        <f>IF('[1]Для заповнення'!F1628="","",'[1]Для заповнення'!F1628)</f>
        <v>Зоря</v>
      </c>
      <c r="C1634" s="13" t="str">
        <f>IF('[1]Для заповнення'!G1628="","",'[1]Для заповнення'!G1628)</f>
        <v>Конституції</v>
      </c>
      <c r="D1634" s="13" t="str">
        <f>IF('[1]Для заповнення'!H1628="","",'[1]Для заповнення'!H1628)</f>
        <v>20</v>
      </c>
      <c r="E1634" s="14">
        <f>IF('[1]Для заповнення'!EK1628="","",'[1]Для заповнення'!EK1628)</f>
        <v>4333.66</v>
      </c>
      <c r="F1634" s="15">
        <f>IF('[1]Для заповнення'!EP1628="","",'[1]Для заповнення'!EP1628)</f>
        <v>180.86374999999998</v>
      </c>
    </row>
    <row r="1635" spans="1:6" x14ac:dyDescent="0.25">
      <c r="A1635" s="16">
        <v>1628</v>
      </c>
      <c r="B1635" s="13" t="str">
        <f>IF('[1]Для заповнення'!F1629="","",'[1]Для заповнення'!F1629)</f>
        <v>Зоря</v>
      </c>
      <c r="C1635" s="13" t="str">
        <f>IF('[1]Для заповнення'!G1629="","",'[1]Для заповнення'!G1629)</f>
        <v>Конституції</v>
      </c>
      <c r="D1635" s="13" t="str">
        <f>IF('[1]Для заповнення'!H1629="","",'[1]Для заповнення'!H1629)</f>
        <v>21</v>
      </c>
      <c r="E1635" s="14">
        <f>IF('[1]Для заповнення'!EK1629="","",'[1]Для заповнення'!EK1629)</f>
        <v>4276.2700000000004</v>
      </c>
      <c r="F1635" s="15">
        <f>IF('[1]Для заповнення'!EP1629="","",'[1]Для заповнення'!EP1629)</f>
        <v>178.4725</v>
      </c>
    </row>
    <row r="1636" spans="1:6" x14ac:dyDescent="0.25">
      <c r="A1636" s="16">
        <v>1629</v>
      </c>
      <c r="B1636" s="13" t="str">
        <f>IF('[1]Для заповнення'!F1630="","",'[1]Для заповнення'!F1630)</f>
        <v>Зоря</v>
      </c>
      <c r="C1636" s="13" t="str">
        <f>IF('[1]Для заповнення'!G1630="","",'[1]Для заповнення'!G1630)</f>
        <v>Конституції</v>
      </c>
      <c r="D1636" s="13" t="str">
        <f>IF('[1]Для заповнення'!H1630="","",'[1]Для заповнення'!H1630)</f>
        <v>22</v>
      </c>
      <c r="E1636" s="14">
        <f>IF('[1]Для заповнення'!EK1630="","",'[1]Для заповнення'!EK1630)</f>
        <v>3365.42</v>
      </c>
      <c r="F1636" s="15">
        <f>IF('[1]Для заповнення'!EP1630="","",'[1]Для заповнення'!EP1630)</f>
        <v>140.52041666666665</v>
      </c>
    </row>
    <row r="1637" spans="1:6" x14ac:dyDescent="0.25">
      <c r="A1637" s="16">
        <v>1630</v>
      </c>
      <c r="B1637" s="13" t="str">
        <f>IF('[1]Для заповнення'!F1631="","",'[1]Для заповнення'!F1631)</f>
        <v>Зоря</v>
      </c>
      <c r="C1637" s="13" t="str">
        <f>IF('[1]Для заповнення'!G1631="","",'[1]Для заповнення'!G1631)</f>
        <v>Конституції</v>
      </c>
      <c r="D1637" s="13" t="str">
        <f>IF('[1]Для заповнення'!H1631="","",'[1]Для заповнення'!H1631)</f>
        <v>23</v>
      </c>
      <c r="E1637" s="14">
        <f>IF('[1]Для заповнення'!EK1631="","",'[1]Для заповнення'!EK1631)</f>
        <v>3349.99</v>
      </c>
      <c r="F1637" s="15">
        <f>IF('[1]Для заповнення'!EP1631="","",'[1]Для заповнення'!EP1631)</f>
        <v>139.8775</v>
      </c>
    </row>
    <row r="1638" spans="1:6" x14ac:dyDescent="0.25">
      <c r="A1638" s="16">
        <v>1631</v>
      </c>
      <c r="B1638" s="13" t="str">
        <f>IF('[1]Для заповнення'!F1632="","",'[1]Для заповнення'!F1632)</f>
        <v>Зоря</v>
      </c>
      <c r="C1638" s="13" t="str">
        <f>IF('[1]Для заповнення'!G1632="","",'[1]Для заповнення'!G1632)</f>
        <v>Конституції</v>
      </c>
      <c r="D1638" s="13" t="str">
        <f>IF('[1]Для заповнення'!H1632="","",'[1]Для заповнення'!H1632)</f>
        <v>24</v>
      </c>
      <c r="E1638" s="14">
        <f>IF('[1]Для заповнення'!EK1632="","",'[1]Для заповнення'!EK1632)</f>
        <v>3329.02</v>
      </c>
      <c r="F1638" s="15">
        <f>IF('[1]Для заповнення'!EP1632="","",'[1]Для заповнення'!EP1632)</f>
        <v>139.00375</v>
      </c>
    </row>
    <row r="1639" spans="1:6" x14ac:dyDescent="0.25">
      <c r="A1639" s="16">
        <v>1632</v>
      </c>
      <c r="B1639" s="13" t="str">
        <f>IF('[1]Для заповнення'!F1633="","",'[1]Для заповнення'!F1633)</f>
        <v>Зоря</v>
      </c>
      <c r="C1639" s="13" t="str">
        <f>IF('[1]Для заповнення'!G1633="","",'[1]Для заповнення'!G1633)</f>
        <v>Конституції</v>
      </c>
      <c r="D1639" s="13" t="str">
        <f>IF('[1]Для заповнення'!H1633="","",'[1]Для заповнення'!H1633)</f>
        <v>28</v>
      </c>
      <c r="E1639" s="14">
        <f>IF('[1]Для заповнення'!EK1633="","",'[1]Для заповнення'!EK1633)</f>
        <v>4280.62</v>
      </c>
      <c r="F1639" s="15">
        <f>IF('[1]Для заповнення'!EP1633="","",'[1]Для заповнення'!EP1633)</f>
        <v>153.13178571428571</v>
      </c>
    </row>
    <row r="1640" spans="1:6" x14ac:dyDescent="0.25">
      <c r="A1640" s="16">
        <v>1633</v>
      </c>
      <c r="B1640" s="13" t="str">
        <f>IF('[1]Для заповнення'!F1634="","",'[1]Для заповнення'!F1634)</f>
        <v>Зоря</v>
      </c>
      <c r="C1640" s="13" t="str">
        <f>IF('[1]Для заповнення'!G1634="","",'[1]Для заповнення'!G1634)</f>
        <v>Конституції</v>
      </c>
      <c r="D1640" s="13" t="str">
        <f>IF('[1]Для заповнення'!H1634="","",'[1]Для заповнення'!H1634)</f>
        <v>3</v>
      </c>
      <c r="E1640" s="14">
        <f>IF('[1]Для заповнення'!EK1634="","",'[1]Для заповнення'!EK1634)</f>
        <v>3942.89</v>
      </c>
      <c r="F1640" s="15">
        <f>IF('[1]Для заповнення'!EP1634="","",'[1]Для заповнення'!EP1634)</f>
        <v>263.33066666666667</v>
      </c>
    </row>
    <row r="1641" spans="1:6" x14ac:dyDescent="0.25">
      <c r="A1641" s="16">
        <v>1634</v>
      </c>
      <c r="B1641" s="13" t="str">
        <f>IF('[1]Для заповнення'!F1635="","",'[1]Для заповнення'!F1635)</f>
        <v>Зоря</v>
      </c>
      <c r="C1641" s="13" t="str">
        <f>IF('[1]Для заповнення'!G1635="","",'[1]Для заповнення'!G1635)</f>
        <v>Конституції</v>
      </c>
      <c r="D1641" s="13" t="str">
        <f>IF('[1]Для заповнення'!H1635="","",'[1]Для заповнення'!H1635)</f>
        <v>6</v>
      </c>
      <c r="E1641" s="14">
        <f>IF('[1]Для заповнення'!EK1635="","",'[1]Для заповнення'!EK1635)</f>
        <v>4735.22</v>
      </c>
      <c r="F1641" s="15">
        <f>IF('[1]Для заповнення'!EP1635="","",'[1]Для заповнення'!EP1635)</f>
        <v>197.59541666666667</v>
      </c>
    </row>
    <row r="1642" spans="1:6" x14ac:dyDescent="0.25">
      <c r="A1642" s="16">
        <v>1635</v>
      </c>
      <c r="B1642" s="13" t="str">
        <f>IF('[1]Для заповнення'!F1636="","",'[1]Для заповнення'!F1636)</f>
        <v>Зоря</v>
      </c>
      <c r="C1642" s="13" t="str">
        <f>IF('[1]Для заповнення'!G1636="","",'[1]Для заповнення'!G1636)</f>
        <v>Конституції</v>
      </c>
      <c r="D1642" s="13" t="str">
        <f>IF('[1]Для заповнення'!H1636="","",'[1]Для заповнення'!H1636)</f>
        <v>7</v>
      </c>
      <c r="E1642" s="14">
        <f>IF('[1]Для заповнення'!EK1636="","",'[1]Для заповнення'!EK1636)</f>
        <v>3456.12</v>
      </c>
      <c r="F1642" s="15">
        <f>IF('[1]Для заповнення'!EP1636="","",'[1]Для заповнення'!EP1636)</f>
        <v>288.59916666666669</v>
      </c>
    </row>
    <row r="1643" spans="1:6" x14ac:dyDescent="0.25">
      <c r="A1643" s="16">
        <v>1636</v>
      </c>
      <c r="B1643" s="13" t="str">
        <f>IF('[1]Для заповнення'!F1637="","",'[1]Для заповнення'!F1637)</f>
        <v>Зоря</v>
      </c>
      <c r="C1643" s="13" t="str">
        <f>IF('[1]Для заповнення'!G1637="","",'[1]Для заповнення'!G1637)</f>
        <v>Конституції</v>
      </c>
      <c r="D1643" s="13" t="str">
        <f>IF('[1]Для заповнення'!H1637="","",'[1]Для заповнення'!H1637)</f>
        <v>8</v>
      </c>
      <c r="E1643" s="14">
        <f>IF('[1]Для заповнення'!EK1637="","",'[1]Для заповнення'!EK1637)</f>
        <v>2363.88</v>
      </c>
      <c r="F1643" s="15">
        <f>IF('[1]Для заповнення'!EP1637="","",'[1]Для заповнення'!EP1637)</f>
        <v>197.57916666666665</v>
      </c>
    </row>
    <row r="1644" spans="1:6" x14ac:dyDescent="0.25">
      <c r="A1644" s="16">
        <v>1637</v>
      </c>
      <c r="B1644" s="13" t="str">
        <f>IF('[1]Для заповнення'!F1638="","",'[1]Для заповнення'!F1638)</f>
        <v>Зоря</v>
      </c>
      <c r="C1644" s="13" t="str">
        <f>IF('[1]Для заповнення'!G1638="","",'[1]Для заповнення'!G1638)</f>
        <v>Конституції</v>
      </c>
      <c r="D1644" s="13" t="str">
        <f>IF('[1]Для заповнення'!H1638="","",'[1]Для заповнення'!H1638)</f>
        <v>9</v>
      </c>
      <c r="E1644" s="14">
        <f>IF('[1]Для заповнення'!EK1638="","",'[1]Для заповнення'!EK1638)</f>
        <v>4640.71</v>
      </c>
      <c r="F1644" s="15">
        <f>IF('[1]Для заповнення'!EP1638="","",'[1]Для заповнення'!EP1638)</f>
        <v>202.07739130434783</v>
      </c>
    </row>
    <row r="1645" spans="1:6" x14ac:dyDescent="0.25">
      <c r="A1645" s="16">
        <v>1638</v>
      </c>
      <c r="B1645" s="13" t="str">
        <f>IF('[1]Для заповнення'!F1639="","",'[1]Для заповнення'!F1639)</f>
        <v>Зоря</v>
      </c>
      <c r="C1645" s="13" t="str">
        <f>IF('[1]Для заповнення'!G1639="","",'[1]Для заповнення'!G1639)</f>
        <v>Першого Травня</v>
      </c>
      <c r="D1645" s="13" t="str">
        <f>IF('[1]Для заповнення'!H1639="","",'[1]Для заповнення'!H1639)</f>
        <v>37</v>
      </c>
      <c r="E1645" s="14">
        <f>IF('[1]Для заповнення'!EK1639="","",'[1]Для заповнення'!EK1639)</f>
        <v>4426.25</v>
      </c>
      <c r="F1645" s="15">
        <f>IF('[1]Для заповнення'!EP1639="","",'[1]Для заповнення'!EP1639)</f>
        <v>138.76218750000001</v>
      </c>
    </row>
    <row r="1646" spans="1:6" x14ac:dyDescent="0.25">
      <c r="A1646" s="16">
        <v>1639</v>
      </c>
      <c r="B1646" s="13" t="str">
        <f>IF('[1]Для заповнення'!F1640="","",'[1]Для заповнення'!F1640)</f>
        <v>Зоря</v>
      </c>
      <c r="C1646" s="13" t="str">
        <f>IF('[1]Для заповнення'!G1640="","",'[1]Для заповнення'!G1640)</f>
        <v>Першого Травня</v>
      </c>
      <c r="D1646" s="13" t="str">
        <f>IF('[1]Для заповнення'!H1640="","",'[1]Для заповнення'!H1640)</f>
        <v>44</v>
      </c>
      <c r="E1646" s="14">
        <f>IF('[1]Для заповнення'!EK1640="","",'[1]Для заповнення'!EK1640)</f>
        <v>3599.52</v>
      </c>
      <c r="F1646" s="15">
        <f>IF('[1]Для заповнення'!EP1640="","",'[1]Для заповнення'!EP1640)</f>
        <v>150.56916666666666</v>
      </c>
    </row>
    <row r="1647" spans="1:6" x14ac:dyDescent="0.25">
      <c r="A1647" s="16">
        <v>1640</v>
      </c>
      <c r="B1647" s="13" t="str">
        <f>IF('[1]Для заповнення'!F1641="","",'[1]Для заповнення'!F1641)</f>
        <v>Зоря</v>
      </c>
      <c r="C1647" s="13" t="str">
        <f>IF('[1]Для заповнення'!G1641="","",'[1]Для заповнення'!G1641)</f>
        <v>Першого Травня</v>
      </c>
      <c r="D1647" s="13" t="str">
        <f>IF('[1]Для заповнення'!H1641="","",'[1]Для заповнення'!H1641)</f>
        <v>46</v>
      </c>
      <c r="E1647" s="14">
        <f>IF('[1]Для заповнення'!EK1641="","",'[1]Для заповнення'!EK1641)</f>
        <v>4044.35</v>
      </c>
      <c r="F1647" s="15">
        <f>IF('[1]Для заповнення'!EP1641="","",'[1]Для заповнення'!EP1641)</f>
        <v>144.94607142857143</v>
      </c>
    </row>
    <row r="1648" spans="1:6" x14ac:dyDescent="0.25">
      <c r="A1648" s="16">
        <v>1641</v>
      </c>
      <c r="B1648" s="13" t="str">
        <f>IF('[1]Для заповнення'!F1642="","",'[1]Для заповнення'!F1642)</f>
        <v>Зоря</v>
      </c>
      <c r="C1648" s="13" t="str">
        <f>IF('[1]Для заповнення'!G1642="","",'[1]Для заповнення'!G1642)</f>
        <v>Першого Травня</v>
      </c>
      <c r="D1648" s="13" t="str">
        <f>IF('[1]Для заповнення'!H1642="","",'[1]Для заповнення'!H1642)</f>
        <v>48</v>
      </c>
      <c r="E1648" s="14">
        <f>IF('[1]Для заповнення'!EK1642="","",'[1]Для заповнення'!EK1642)</f>
        <v>3685</v>
      </c>
      <c r="F1648" s="15">
        <f>IF('[1]Для заповнення'!EP1642="","",'[1]Для заповнення'!EP1642)</f>
        <v>132.11214285714286</v>
      </c>
    </row>
    <row r="1649" spans="1:6" x14ac:dyDescent="0.25">
      <c r="A1649" s="16">
        <v>1642</v>
      </c>
      <c r="B1649" s="13" t="str">
        <f>IF('[1]Для заповнення'!F1643="","",'[1]Для заповнення'!F1643)</f>
        <v>Зоря</v>
      </c>
      <c r="C1649" s="13" t="str">
        <f>IF('[1]Для заповнення'!G1643="","",'[1]Для заповнення'!G1643)</f>
        <v>Першого Травня</v>
      </c>
      <c r="D1649" s="13" t="str">
        <f>IF('[1]Для заповнення'!H1643="","",'[1]Для заповнення'!H1643)</f>
        <v>50</v>
      </c>
      <c r="E1649" s="14">
        <f>IF('[1]Для заповнення'!EK1643="","",'[1]Для заповнення'!EK1643)</f>
        <v>4457.71</v>
      </c>
      <c r="F1649" s="15">
        <f>IF('[1]Для заповнення'!EP1643="","",'[1]Для заповнення'!EP1643)</f>
        <v>139.74531250000001</v>
      </c>
    </row>
    <row r="1650" spans="1:6" x14ac:dyDescent="0.25">
      <c r="A1650" s="16">
        <v>1643</v>
      </c>
      <c r="B1650" s="13" t="str">
        <f>IF('[1]Для заповнення'!F1644="","",'[1]Для заповнення'!F1644)</f>
        <v>Зоря</v>
      </c>
      <c r="C1650" s="13" t="str">
        <f>IF('[1]Для заповнення'!G1644="","",'[1]Для заповнення'!G1644)</f>
        <v>Першого Травня</v>
      </c>
      <c r="D1650" s="13" t="str">
        <f>IF('[1]Для заповнення'!H1644="","",'[1]Для заповнення'!H1644)</f>
        <v>52</v>
      </c>
      <c r="E1650" s="14">
        <f>IF('[1]Для заповнення'!EK1644="","",'[1]Для заповнення'!EK1644)</f>
        <v>8435.2099999999991</v>
      </c>
      <c r="F1650" s="15">
        <f>IF('[1]Для заповнення'!EP1644="","",'[1]Для заповнення'!EP1644)</f>
        <v>132.02109375000001</v>
      </c>
    </row>
    <row r="1651" spans="1:6" x14ac:dyDescent="0.25">
      <c r="A1651" s="16">
        <v>1644</v>
      </c>
      <c r="B1651" s="13" t="str">
        <f>IF('[1]Для заповнення'!F1645="","",'[1]Для заповнення'!F1645)</f>
        <v>Зоря</v>
      </c>
      <c r="C1651" s="13" t="str">
        <f>IF('[1]Для заповнення'!G1645="","",'[1]Для заповнення'!G1645)</f>
        <v>Першого Травня</v>
      </c>
      <c r="D1651" s="13" t="str">
        <f>IF('[1]Для заповнення'!H1645="","",'[1]Для заповнення'!H1645)</f>
        <v>54</v>
      </c>
      <c r="E1651" s="14">
        <f>IF('[1]Для заповнення'!EK1645="","",'[1]Для заповнення'!EK1645)</f>
        <v>4604.54</v>
      </c>
      <c r="F1651" s="15">
        <f>IF('[1]Для заповнення'!EP1645="","",'[1]Для заповнення'!EP1645)</f>
        <v>144.33375000000001</v>
      </c>
    </row>
    <row r="1652" spans="1:6" x14ac:dyDescent="0.25">
      <c r="A1652" s="16">
        <v>1645</v>
      </c>
      <c r="B1652" s="13" t="str">
        <f>IF('[1]Для заповнення'!F1646="","",'[1]Для заповнення'!F1646)</f>
        <v>Зоря</v>
      </c>
      <c r="C1652" s="13" t="str">
        <f>IF('[1]Для заповнення'!G1646="","",'[1]Для заповнення'!G1646)</f>
        <v>Першого Травня</v>
      </c>
      <c r="D1652" s="13" t="str">
        <f>IF('[1]Для заповнення'!H1646="","",'[1]Для заповнення'!H1646)</f>
        <v>56</v>
      </c>
      <c r="E1652" s="14">
        <f>IF('[1]Для заповнення'!EK1646="","",'[1]Для заповнення'!EK1646)</f>
        <v>4672.42</v>
      </c>
      <c r="F1652" s="15">
        <f>IF('[1]Для заповнення'!EP1646="","",'[1]Для заповнення'!EP1646)</f>
        <v>146.45500000000001</v>
      </c>
    </row>
    <row r="1653" spans="1:6" x14ac:dyDescent="0.25">
      <c r="A1653" s="16">
        <v>1646</v>
      </c>
      <c r="B1653" s="13" t="str">
        <f>IF('[1]Для заповнення'!F1647="","",'[1]Для заповнення'!F1647)</f>
        <v>Зоря</v>
      </c>
      <c r="C1653" s="13" t="str">
        <f>IF('[1]Для заповнення'!G1647="","",'[1]Для заповнення'!G1647)</f>
        <v>Першого Травня</v>
      </c>
      <c r="D1653" s="13" t="str">
        <f>IF('[1]Для заповнення'!H1647="","",'[1]Для заповнення'!H1647)</f>
        <v>58</v>
      </c>
      <c r="E1653" s="14">
        <f>IF('[1]Для заповнення'!EK1647="","",'[1]Для заповнення'!EK1647)</f>
        <v>4672.42</v>
      </c>
      <c r="F1653" s="15">
        <f>IF('[1]Для заповнення'!EP1647="","",'[1]Для заповнення'!EP1647)</f>
        <v>146.45500000000001</v>
      </c>
    </row>
    <row r="1654" spans="1:6" x14ac:dyDescent="0.25">
      <c r="A1654" s="16">
        <v>1647</v>
      </c>
      <c r="B1654" s="13" t="str">
        <f>IF('[1]Для заповнення'!F1648="","",'[1]Для заповнення'!F1648)</f>
        <v>Зоря</v>
      </c>
      <c r="C1654" s="13" t="str">
        <f>IF('[1]Для заповнення'!G1648="","",'[1]Для заповнення'!G1648)</f>
        <v>Першого Травня</v>
      </c>
      <c r="D1654" s="13" t="str">
        <f>IF('[1]Для заповнення'!H1648="","",'[1]Для заповнення'!H1648)</f>
        <v>60</v>
      </c>
      <c r="E1654" s="14">
        <f>IF('[1]Для заповнення'!EK1648="","",'[1]Для заповнення'!EK1648)</f>
        <v>4672.42</v>
      </c>
      <c r="F1654" s="15">
        <f>IF('[1]Для заповнення'!EP1648="","",'[1]Для заповнення'!EP1648)</f>
        <v>146.45500000000001</v>
      </c>
    </row>
    <row r="1655" spans="1:6" x14ac:dyDescent="0.25">
      <c r="A1655" s="16">
        <v>1648</v>
      </c>
      <c r="B1655" s="13" t="str">
        <f>IF('[1]Для заповнення'!F1649="","",'[1]Для заповнення'!F1649)</f>
        <v>Клевань</v>
      </c>
      <c r="C1655" s="13" t="str">
        <f>IF('[1]Для заповнення'!G1649="","",'[1]Для заповнення'!G1649)</f>
        <v>Богдана Хмельницького</v>
      </c>
      <c r="D1655" s="13" t="str">
        <f>IF('[1]Для заповнення'!H1649="","",'[1]Для заповнення'!H1649)</f>
        <v>1/а</v>
      </c>
      <c r="E1655" s="14">
        <f>IF('[1]Для заповнення'!EK1649="","",'[1]Для заповнення'!EK1649)</f>
        <v>2893.91</v>
      </c>
      <c r="F1655" s="15">
        <f>IF('[1]Для заповнення'!EP1649="","",'[1]Для заповнення'!EP1649)</f>
        <v>426.54571428571433</v>
      </c>
    </row>
    <row r="1656" spans="1:6" x14ac:dyDescent="0.25">
      <c r="A1656" s="16">
        <v>1649</v>
      </c>
      <c r="B1656" s="13" t="str">
        <f>IF('[1]Для заповнення'!F1650="","",'[1]Для заповнення'!F1650)</f>
        <v>Клевань</v>
      </c>
      <c r="C1656" s="13" t="str">
        <f>IF('[1]Для заповнення'!G1650="","",'[1]Для заповнення'!G1650)</f>
        <v>Вишнева</v>
      </c>
      <c r="D1656" s="13" t="str">
        <f>IF('[1]Для заповнення'!H1650="","",'[1]Для заповнення'!H1650)</f>
        <v>75</v>
      </c>
      <c r="E1656" s="14">
        <f>IF('[1]Для заповнення'!EK1650="","",'[1]Для заповнення'!EK1650)</f>
        <v>4148.63</v>
      </c>
      <c r="F1656" s="15">
        <f>IF('[1]Для заповнення'!EP1650="","",'[1]Для заповнення'!EP1650)</f>
        <v>144.27517241379309</v>
      </c>
    </row>
    <row r="1657" spans="1:6" x14ac:dyDescent="0.25">
      <c r="A1657" s="16">
        <v>1650</v>
      </c>
      <c r="B1657" s="13" t="str">
        <f>IF('[1]Для заповнення'!F1651="","",'[1]Для заповнення'!F1651)</f>
        <v>Клевань</v>
      </c>
      <c r="C1657" s="13" t="str">
        <f>IF('[1]Для заповнення'!G1651="","",'[1]Для заповнення'!G1651)</f>
        <v>Деражненська</v>
      </c>
      <c r="D1657" s="13" t="str">
        <f>IF('[1]Для заповнення'!H1651="","",'[1]Для заповнення'!H1651)</f>
        <v>29/а</v>
      </c>
      <c r="E1657" s="14">
        <f>IF('[1]Для заповнення'!EK1651="","",'[1]Для заповнення'!EK1651)</f>
        <v>978.73</v>
      </c>
      <c r="F1657" s="15">
        <f>IF('[1]Для заповнення'!EP1651="","",'[1]Для заповнення'!EP1651)</f>
        <v>264.125</v>
      </c>
    </row>
    <row r="1658" spans="1:6" x14ac:dyDescent="0.25">
      <c r="A1658" s="16">
        <v>1651</v>
      </c>
      <c r="B1658" s="13" t="str">
        <f>IF('[1]Для заповнення'!F1652="","",'[1]Для заповнення'!F1652)</f>
        <v>Клевань</v>
      </c>
      <c r="C1658" s="13" t="str">
        <f>IF('[1]Для заповнення'!G1652="","",'[1]Для заповнення'!G1652)</f>
        <v>Залізнична</v>
      </c>
      <c r="D1658" s="13" t="str">
        <f>IF('[1]Для заповнення'!H1652="","",'[1]Для заповнення'!H1652)</f>
        <v>119</v>
      </c>
      <c r="E1658" s="14">
        <f>IF('[1]Для заповнення'!EK1652="","",'[1]Для заповнення'!EK1652)</f>
        <v>2115.41</v>
      </c>
      <c r="F1658" s="15">
        <f>IF('[1]Для заповнення'!EP1652="","",'[1]Для заповнення'!EP1652)</f>
        <v>275.03125</v>
      </c>
    </row>
    <row r="1659" spans="1:6" x14ac:dyDescent="0.25">
      <c r="A1659" s="16">
        <v>1652</v>
      </c>
      <c r="B1659" s="13" t="str">
        <f>IF('[1]Для заповнення'!F1653="","",'[1]Для заповнення'!F1653)</f>
        <v>Клевань</v>
      </c>
      <c r="C1659" s="13" t="str">
        <f>IF('[1]Для заповнення'!G1653="","",'[1]Для заповнення'!G1653)</f>
        <v>Лесі Українки</v>
      </c>
      <c r="D1659" s="13" t="str">
        <f>IF('[1]Для заповнення'!H1653="","",'[1]Для заповнення'!H1653)</f>
        <v>10</v>
      </c>
      <c r="E1659" s="14">
        <f>IF('[1]Для заповнення'!EK1653="","",'[1]Для заповнення'!EK1653)</f>
        <v>2644.75</v>
      </c>
      <c r="F1659" s="15">
        <f>IF('[1]Для заповнення'!EP1653="","",'[1]Для заповнення'!EP1653)</f>
        <v>336.78</v>
      </c>
    </row>
    <row r="1660" spans="1:6" x14ac:dyDescent="0.25">
      <c r="A1660" s="16">
        <v>1653</v>
      </c>
      <c r="B1660" s="13" t="str">
        <f>IF('[1]Для заповнення'!F1654="","",'[1]Для заповнення'!F1654)</f>
        <v>Клевань</v>
      </c>
      <c r="C1660" s="13" t="str">
        <f>IF('[1]Для заповнення'!G1654="","",'[1]Для заповнення'!G1654)</f>
        <v>Лісова</v>
      </c>
      <c r="D1660" s="13" t="str">
        <f>IF('[1]Для заповнення'!H1654="","",'[1]Для заповнення'!H1654)</f>
        <v>11</v>
      </c>
      <c r="E1660" s="14">
        <f>IF('[1]Для заповнення'!EK1654="","",'[1]Для заповнення'!EK1654)</f>
        <v>2189.5</v>
      </c>
      <c r="F1660" s="15">
        <f>IF('[1]Для заповнення'!EP1654="","",'[1]Для заповнення'!EP1654)</f>
        <v>321.87571428571431</v>
      </c>
    </row>
    <row r="1661" spans="1:6" x14ac:dyDescent="0.25">
      <c r="A1661" s="16">
        <v>1654</v>
      </c>
      <c r="B1661" s="13" t="str">
        <f>IF('[1]Для заповнення'!F1655="","",'[1]Для заповнення'!F1655)</f>
        <v>Клевань</v>
      </c>
      <c r="C1661" s="13" t="str">
        <f>IF('[1]Для заповнення'!G1655="","",'[1]Для заповнення'!G1655)</f>
        <v>Лісова</v>
      </c>
      <c r="D1661" s="13" t="str">
        <f>IF('[1]Для заповнення'!H1655="","",'[1]Для заповнення'!H1655)</f>
        <v>5/а</v>
      </c>
      <c r="E1661" s="14">
        <f>IF('[1]Для заповнення'!EK1655="","",'[1]Для заповнення'!EK1655)</f>
        <v>1211.44</v>
      </c>
      <c r="F1661" s="15">
        <f>IF('[1]Для заповнення'!EP1655="","",'[1]Для заповнення'!EP1655)</f>
        <v>318.76749999999998</v>
      </c>
    </row>
    <row r="1662" spans="1:6" x14ac:dyDescent="0.25">
      <c r="A1662" s="16">
        <v>1655</v>
      </c>
      <c r="B1662" s="13" t="str">
        <f>IF('[1]Для заповнення'!F1656="","",'[1]Для заповнення'!F1656)</f>
        <v>Клевань</v>
      </c>
      <c r="C1662" s="13" t="str">
        <f>IF('[1]Для заповнення'!G1656="","",'[1]Для заповнення'!G1656)</f>
        <v>Лісова</v>
      </c>
      <c r="D1662" s="13" t="str">
        <f>IF('[1]Для заповнення'!H1656="","",'[1]Для заповнення'!H1656)</f>
        <v>5/б</v>
      </c>
      <c r="E1662" s="14">
        <f>IF('[1]Для заповнення'!EK1656="","",'[1]Для заповнення'!EK1656)</f>
        <v>1584.17</v>
      </c>
      <c r="F1662" s="15">
        <f>IF('[1]Для заповнення'!EP1656="","",'[1]Для заповнення'!EP1656)</f>
        <v>274.63333333333333</v>
      </c>
    </row>
    <row r="1663" spans="1:6" x14ac:dyDescent="0.25">
      <c r="A1663" s="16">
        <v>1656</v>
      </c>
      <c r="B1663" s="13" t="str">
        <f>IF('[1]Для заповнення'!F1657="","",'[1]Для заповнення'!F1657)</f>
        <v>Клевань</v>
      </c>
      <c r="C1663" s="13" t="str">
        <f>IF('[1]Для заповнення'!G1657="","",'[1]Для заповнення'!G1657)</f>
        <v>Лісова</v>
      </c>
      <c r="D1663" s="13" t="str">
        <f>IF('[1]Для заповнення'!H1657="","",'[1]Для заповнення'!H1657)</f>
        <v>7</v>
      </c>
      <c r="E1663" s="14">
        <f>IF('[1]Для заповнення'!EK1657="","",'[1]Для заповнення'!EK1657)</f>
        <v>1669.92</v>
      </c>
      <c r="F1663" s="15">
        <f>IF('[1]Для заповнення'!EP1657="","",'[1]Для заповнення'!EP1657)</f>
        <v>433.38749999999999</v>
      </c>
    </row>
    <row r="1664" spans="1:6" x14ac:dyDescent="0.25">
      <c r="A1664" s="16">
        <v>1657</v>
      </c>
      <c r="B1664" s="13" t="str">
        <f>IF('[1]Для заповнення'!F1658="","",'[1]Для заповнення'!F1658)</f>
        <v>Клевань</v>
      </c>
      <c r="C1664" s="13" t="str">
        <f>IF('[1]Для заповнення'!G1658="","",'[1]Для заповнення'!G1658)</f>
        <v>Лісова</v>
      </c>
      <c r="D1664" s="13" t="str">
        <f>IF('[1]Для заповнення'!H1658="","",'[1]Для заповнення'!H1658)</f>
        <v>9</v>
      </c>
      <c r="E1664" s="14">
        <f>IF('[1]Для заповнення'!EK1658="","",'[1]Для заповнення'!EK1658)</f>
        <v>1669.92</v>
      </c>
      <c r="F1664" s="15">
        <f>IF('[1]Для заповнення'!EP1658="","",'[1]Для заповнення'!EP1658)</f>
        <v>433.38749999999999</v>
      </c>
    </row>
    <row r="1665" spans="1:6" x14ac:dyDescent="0.25">
      <c r="A1665" s="16">
        <v>1658</v>
      </c>
      <c r="B1665" s="13" t="str">
        <f>IF('[1]Для заповнення'!F1659="","",'[1]Для заповнення'!F1659)</f>
        <v>Клевань</v>
      </c>
      <c r="C1665" s="13" t="str">
        <f>IF('[1]Для заповнення'!G1659="","",'[1]Для заповнення'!G1659)</f>
        <v>Мелещука</v>
      </c>
      <c r="D1665" s="13" t="str">
        <f>IF('[1]Для заповнення'!H1659="","",'[1]Для заповнення'!H1659)</f>
        <v>1</v>
      </c>
      <c r="E1665" s="14">
        <f>IF('[1]Для заповнення'!EK1659="","",'[1]Для заповнення'!EK1659)</f>
        <v>1669.92</v>
      </c>
      <c r="F1665" s="15">
        <f>IF('[1]Для заповнення'!EP1659="","",'[1]Для заповнення'!EP1659)</f>
        <v>433.38749999999999</v>
      </c>
    </row>
    <row r="1666" spans="1:6" x14ac:dyDescent="0.25">
      <c r="A1666" s="16">
        <v>1659</v>
      </c>
      <c r="B1666" s="13" t="str">
        <f>IF('[1]Для заповнення'!F1660="","",'[1]Для заповнення'!F1660)</f>
        <v>Клевань</v>
      </c>
      <c r="C1666" s="13" t="str">
        <f>IF('[1]Для заповнення'!G1660="","",'[1]Для заповнення'!G1660)</f>
        <v>Мелещука</v>
      </c>
      <c r="D1666" s="13" t="str">
        <f>IF('[1]Для заповнення'!H1660="","",'[1]Для заповнення'!H1660)</f>
        <v>2</v>
      </c>
      <c r="E1666" s="14">
        <f>IF('[1]Для заповнення'!EK1660="","",'[1]Для заповнення'!EK1660)</f>
        <v>2032.88</v>
      </c>
      <c r="F1666" s="15">
        <f>IF('[1]Для заповнення'!EP1660="","",'[1]Для заповнення'!EP1660)</f>
        <v>419.30200000000002</v>
      </c>
    </row>
    <row r="1667" spans="1:6" x14ac:dyDescent="0.25">
      <c r="A1667" s="16">
        <v>1660</v>
      </c>
      <c r="B1667" s="13" t="str">
        <f>IF('[1]Для заповнення'!F1661="","",'[1]Для заповнення'!F1661)</f>
        <v>Клевань</v>
      </c>
      <c r="C1667" s="13" t="str">
        <f>IF('[1]Для заповнення'!G1661="","",'[1]Для заповнення'!G1661)</f>
        <v>Мелещука</v>
      </c>
      <c r="D1667" s="13" t="str">
        <f>IF('[1]Для заповнення'!H1661="","",'[1]Для заповнення'!H1661)</f>
        <v>3</v>
      </c>
      <c r="E1667" s="14">
        <f>IF('[1]Для заповнення'!EK1661="","",'[1]Для заповнення'!EK1661)</f>
        <v>4369.8500000000004</v>
      </c>
      <c r="F1667" s="15">
        <f>IF('[1]Для заповнення'!EP1661="","",'[1]Для заповнення'!EP1661)</f>
        <v>369.45666666666665</v>
      </c>
    </row>
    <row r="1668" spans="1:6" x14ac:dyDescent="0.25">
      <c r="A1668" s="16">
        <v>1661</v>
      </c>
      <c r="B1668" s="13" t="str">
        <f>IF('[1]Для заповнення'!F1662="","",'[1]Для заповнення'!F1662)</f>
        <v>Клевань</v>
      </c>
      <c r="C1668" s="13" t="str">
        <f>IF('[1]Для заповнення'!G1662="","",'[1]Для заповнення'!G1662)</f>
        <v>Мелещука</v>
      </c>
      <c r="D1668" s="13" t="str">
        <f>IF('[1]Для заповнення'!H1662="","",'[1]Для заповнення'!H1662)</f>
        <v>3/а</v>
      </c>
      <c r="E1668" s="14">
        <f>IF('[1]Для заповнення'!EK1662="","",'[1]Для заповнення'!EK1662)</f>
        <v>1211.44</v>
      </c>
      <c r="F1668" s="15">
        <f>IF('[1]Для заповнення'!EP1662="","",'[1]Для заповнення'!EP1662)</f>
        <v>318.76749999999998</v>
      </c>
    </row>
    <row r="1669" spans="1:6" x14ac:dyDescent="0.25">
      <c r="A1669" s="16">
        <v>1662</v>
      </c>
      <c r="B1669" s="13" t="str">
        <f>IF('[1]Для заповнення'!F1663="","",'[1]Для заповнення'!F1663)</f>
        <v>Клевань</v>
      </c>
      <c r="C1669" s="13" t="str">
        <f>IF('[1]Для заповнення'!G1663="","",'[1]Для заповнення'!G1663)</f>
        <v>Мелещука</v>
      </c>
      <c r="D1669" s="13" t="str">
        <f>IF('[1]Для заповнення'!H1663="","",'[1]Для заповнення'!H1663)</f>
        <v>5</v>
      </c>
      <c r="E1669" s="14">
        <f>IF('[1]Для заповнення'!EK1663="","",'[1]Для заповнення'!EK1663)</f>
        <v>2356.27</v>
      </c>
      <c r="F1669" s="15">
        <f>IF('[1]Для заповнення'!EP1663="","",'[1]Для заповнення'!EP1663)</f>
        <v>302.48750000000001</v>
      </c>
    </row>
    <row r="1670" spans="1:6" x14ac:dyDescent="0.25">
      <c r="A1670" s="16">
        <v>1663</v>
      </c>
      <c r="B1670" s="13" t="str">
        <f>IF('[1]Для заповнення'!F1664="","",'[1]Для заповнення'!F1664)</f>
        <v>Клевань</v>
      </c>
      <c r="C1670" s="13" t="str">
        <f>IF('[1]Для заповнення'!G1664="","",'[1]Для заповнення'!G1664)</f>
        <v>Мелещука</v>
      </c>
      <c r="D1670" s="13" t="str">
        <f>IF('[1]Для заповнення'!H1664="","",'[1]Для заповнення'!H1664)</f>
        <v>7</v>
      </c>
      <c r="E1670" s="14">
        <f>IF('[1]Для заповнення'!EK1664="","",'[1]Для заповнення'!EK1664)</f>
        <v>2261.04</v>
      </c>
      <c r="F1670" s="15">
        <f>IF('[1]Для заповнення'!EP1664="","",'[1]Для заповнення'!EP1664)</f>
        <v>290.58375000000001</v>
      </c>
    </row>
    <row r="1671" spans="1:6" x14ac:dyDescent="0.25">
      <c r="A1671" s="16">
        <v>1664</v>
      </c>
      <c r="B1671" s="13" t="str">
        <f>IF('[1]Для заповнення'!F1665="","",'[1]Для заповнення'!F1665)</f>
        <v>Клевань</v>
      </c>
      <c r="C1671" s="13" t="str">
        <f>IF('[1]Для заповнення'!G1665="","",'[1]Для заповнення'!G1665)</f>
        <v>Незалежності</v>
      </c>
      <c r="D1671" s="13" t="str">
        <f>IF('[1]Для заповнення'!H1665="","",'[1]Для заповнення'!H1665)</f>
        <v>11</v>
      </c>
      <c r="E1671" s="14">
        <f>IF('[1]Для заповнення'!EK1665="","",'[1]Для заповнення'!EK1665)</f>
        <v>1753.94</v>
      </c>
      <c r="F1671" s="15">
        <f>IF('[1]Для заповнення'!EP1665="","",'[1]Для заповнення'!EP1665)</f>
        <v>457.92750000000001</v>
      </c>
    </row>
    <row r="1672" spans="1:6" x14ac:dyDescent="0.25">
      <c r="A1672" s="16">
        <v>1665</v>
      </c>
      <c r="B1672" s="13" t="str">
        <f>IF('[1]Для заповнення'!F1666="","",'[1]Для заповнення'!F1666)</f>
        <v>Клевань</v>
      </c>
      <c r="C1672" s="13" t="str">
        <f>IF('[1]Для заповнення'!G1666="","",'[1]Для заповнення'!G1666)</f>
        <v>Незалежності</v>
      </c>
      <c r="D1672" s="13" t="str">
        <f>IF('[1]Для заповнення'!H1666="","",'[1]Для заповнення'!H1666)</f>
        <v>11/а</v>
      </c>
      <c r="E1672" s="14">
        <f>IF('[1]Для заповнення'!EK1666="","",'[1]Для заповнення'!EK1666)</f>
        <v>2188.2199999999998</v>
      </c>
      <c r="F1672" s="15">
        <f>IF('[1]Для заповнення'!EP1666="","",'[1]Для заповнення'!EP1666)</f>
        <v>283.24874999999997</v>
      </c>
    </row>
    <row r="1673" spans="1:6" x14ac:dyDescent="0.25">
      <c r="A1673" s="16">
        <v>1666</v>
      </c>
      <c r="B1673" s="13" t="str">
        <f>IF('[1]Для заповнення'!F1667="","",'[1]Для заповнення'!F1667)</f>
        <v>Клевань</v>
      </c>
      <c r="C1673" s="13" t="str">
        <f>IF('[1]Для заповнення'!G1667="","",'[1]Для заповнення'!G1667)</f>
        <v>Незалежності</v>
      </c>
      <c r="D1673" s="13" t="str">
        <f>IF('[1]Для заповнення'!H1667="","",'[1]Для заповнення'!H1667)</f>
        <v>15</v>
      </c>
      <c r="E1673" s="14">
        <f>IF('[1]Для заповнення'!EK1667="","",'[1]Для заповнення'!EK1667)</f>
        <v>3289.01</v>
      </c>
      <c r="F1673" s="15">
        <f>IF('[1]Для заповнення'!EP1667="","",'[1]Для заповнення'!EP1667)</f>
        <v>210.42375000000001</v>
      </c>
    </row>
    <row r="1674" spans="1:6" x14ac:dyDescent="0.25">
      <c r="A1674" s="16">
        <v>1667</v>
      </c>
      <c r="B1674" s="13" t="str">
        <f>IF('[1]Для заповнення'!F1668="","",'[1]Для заповнення'!F1668)</f>
        <v>Клевань</v>
      </c>
      <c r="C1674" s="13" t="str">
        <f>IF('[1]Для заповнення'!G1668="","",'[1]Для заповнення'!G1668)</f>
        <v>Незалежності</v>
      </c>
      <c r="D1674" s="13" t="str">
        <f>IF('[1]Для заповнення'!H1668="","",'[1]Для заповнення'!H1668)</f>
        <v>17</v>
      </c>
      <c r="E1674" s="14">
        <f>IF('[1]Для заповнення'!EK1668="","",'[1]Для заповнення'!EK1668)</f>
        <v>3299.5</v>
      </c>
      <c r="F1674" s="15">
        <f>IF('[1]Для заповнення'!EP1668="","",'[1]Для заповнення'!EP1668)</f>
        <v>210.63749999999999</v>
      </c>
    </row>
    <row r="1675" spans="1:6" x14ac:dyDescent="0.25">
      <c r="A1675" s="16">
        <v>1668</v>
      </c>
      <c r="B1675" s="13" t="str">
        <f>IF('[1]Для заповнення'!F1669="","",'[1]Для заповнення'!F1669)</f>
        <v>Клевань</v>
      </c>
      <c r="C1675" s="13" t="str">
        <f>IF('[1]Для заповнення'!G1669="","",'[1]Для заповнення'!G1669)</f>
        <v>Незалежності</v>
      </c>
      <c r="D1675" s="13" t="str">
        <f>IF('[1]Для заповнення'!H1669="","",'[1]Для заповнення'!H1669)</f>
        <v>18/е</v>
      </c>
      <c r="E1675" s="14">
        <f>IF('[1]Для заповнення'!EK1669="","",'[1]Для заповнення'!EK1669)</f>
        <v>4506.32</v>
      </c>
      <c r="F1675" s="15">
        <f>IF('[1]Для заповнення'!EP1669="","",'[1]Для заповнення'!EP1669)</f>
        <v>255.06444444444443</v>
      </c>
    </row>
    <row r="1676" spans="1:6" x14ac:dyDescent="0.25">
      <c r="A1676" s="16">
        <v>1669</v>
      </c>
      <c r="B1676" s="13" t="str">
        <f>IF('[1]Для заповнення'!F1670="","",'[1]Для заповнення'!F1670)</f>
        <v>Клевань</v>
      </c>
      <c r="C1676" s="13" t="str">
        <f>IF('[1]Для заповнення'!G1670="","",'[1]Для заповнення'!G1670)</f>
        <v>Незалежності</v>
      </c>
      <c r="D1676" s="13" t="str">
        <f>IF('[1]Для заповнення'!H1670="","",'[1]Для заповнення'!H1670)</f>
        <v>20/а</v>
      </c>
      <c r="E1676" s="14">
        <f>IF('[1]Для заповнення'!EK1670="","",'[1]Для заповнення'!EK1670)</f>
        <v>2146.21</v>
      </c>
      <c r="F1676" s="15">
        <f>IF('[1]Для заповнення'!EP1670="","",'[1]Для заповнення'!EP1670)</f>
        <v>371.8416666666667</v>
      </c>
    </row>
    <row r="1677" spans="1:6" x14ac:dyDescent="0.25">
      <c r="A1677" s="16">
        <v>1670</v>
      </c>
      <c r="B1677" s="13" t="str">
        <f>IF('[1]Для заповнення'!F1671="","",'[1]Для заповнення'!F1671)</f>
        <v>Клевань</v>
      </c>
      <c r="C1677" s="13" t="str">
        <f>IF('[1]Для заповнення'!G1671="","",'[1]Для заповнення'!G1671)</f>
        <v>Незалежності</v>
      </c>
      <c r="D1677" s="13" t="str">
        <f>IF('[1]Для заповнення'!H1671="","",'[1]Для заповнення'!H1671)</f>
        <v>22/а</v>
      </c>
      <c r="E1677" s="14">
        <f>IF('[1]Для заповнення'!EK1671="","",'[1]Для заповнення'!EK1671)</f>
        <v>4556.38</v>
      </c>
      <c r="F1677" s="15">
        <f>IF('[1]Для заповнення'!EP1671="","",'[1]Для заповнення'!EP1671)</f>
        <v>192.79499999999999</v>
      </c>
    </row>
    <row r="1678" spans="1:6" x14ac:dyDescent="0.25">
      <c r="A1678" s="16">
        <v>1671</v>
      </c>
      <c r="B1678" s="13" t="str">
        <f>IF('[1]Для заповнення'!F1672="","",'[1]Для заповнення'!F1672)</f>
        <v>Клевань</v>
      </c>
      <c r="C1678" s="13" t="str">
        <f>IF('[1]Для заповнення'!G1672="","",'[1]Для заповнення'!G1672)</f>
        <v>Незалежності</v>
      </c>
      <c r="D1678" s="13" t="str">
        <f>IF('[1]Для заповнення'!H1672="","",'[1]Для заповнення'!H1672)</f>
        <v>3</v>
      </c>
      <c r="E1678" s="14">
        <f>IF('[1]Для заповнення'!EK1672="","",'[1]Для заповнення'!EK1672)</f>
        <v>4349.57</v>
      </c>
      <c r="F1678" s="15">
        <f>IF('[1]Для заповнення'!EP1672="","",'[1]Для заповнення'!EP1672)</f>
        <v>276.70875000000001</v>
      </c>
    </row>
    <row r="1679" spans="1:6" x14ac:dyDescent="0.25">
      <c r="A1679" s="16">
        <v>1672</v>
      </c>
      <c r="B1679" s="13" t="str">
        <f>IF('[1]Для заповнення'!F1673="","",'[1]Для заповнення'!F1673)</f>
        <v>Клевань</v>
      </c>
      <c r="C1679" s="13" t="str">
        <f>IF('[1]Для заповнення'!G1673="","",'[1]Для заповнення'!G1673)</f>
        <v>Незалежності</v>
      </c>
      <c r="D1679" s="13" t="str">
        <f>IF('[1]Для заповнення'!H1673="","",'[1]Для заповнення'!H1673)</f>
        <v>48</v>
      </c>
      <c r="E1679" s="14">
        <f>IF('[1]Для заповнення'!EK1673="","",'[1]Для заповнення'!EK1673)</f>
        <v>4556.38</v>
      </c>
      <c r="F1679" s="15">
        <f>IF('[1]Для заповнення'!EP1673="","",'[1]Для заповнення'!EP1673)</f>
        <v>192.79499999999999</v>
      </c>
    </row>
    <row r="1680" spans="1:6" x14ac:dyDescent="0.25">
      <c r="A1680" s="16">
        <v>1673</v>
      </c>
      <c r="B1680" s="13" t="str">
        <f>IF('[1]Для заповнення'!F1674="","",'[1]Для заповнення'!F1674)</f>
        <v>Клевань</v>
      </c>
      <c r="C1680" s="13" t="str">
        <f>IF('[1]Для заповнення'!G1674="","",'[1]Для заповнення'!G1674)</f>
        <v>Незалежності</v>
      </c>
      <c r="D1680" s="13" t="str">
        <f>IF('[1]Для заповнення'!H1674="","",'[1]Для заповнення'!H1674)</f>
        <v>5</v>
      </c>
      <c r="E1680" s="14">
        <f>IF('[1]Для заповнення'!EK1674="","",'[1]Для заповнення'!EK1674)</f>
        <v>4381.03</v>
      </c>
      <c r="F1680" s="15">
        <f>IF('[1]Для заповнення'!EP1674="","",'[1]Для заповнення'!EP1674)</f>
        <v>278.67500000000001</v>
      </c>
    </row>
    <row r="1681" spans="1:6" x14ac:dyDescent="0.25">
      <c r="A1681" s="16">
        <v>1674</v>
      </c>
      <c r="B1681" s="13" t="str">
        <f>IF('[1]Для заповнення'!F1675="","",'[1]Для заповнення'!F1675)</f>
        <v>Клевань</v>
      </c>
      <c r="C1681" s="13" t="str">
        <f>IF('[1]Для заповнення'!G1675="","",'[1]Для заповнення'!G1675)</f>
        <v>Незалежності</v>
      </c>
      <c r="D1681" s="13" t="str">
        <f>IF('[1]Для заповнення'!H1675="","",'[1]Для заповнення'!H1675)</f>
        <v>50</v>
      </c>
      <c r="E1681" s="14">
        <f>IF('[1]Для заповнення'!EK1675="","",'[1]Для заповнення'!EK1675)</f>
        <v>4217.21</v>
      </c>
      <c r="F1681" s="15">
        <f>IF('[1]Для заповнення'!EP1675="","",'[1]Для заповнення'!EP1675)</f>
        <v>267.99437499999999</v>
      </c>
    </row>
    <row r="1682" spans="1:6" x14ac:dyDescent="0.25">
      <c r="A1682" s="16">
        <v>1675</v>
      </c>
      <c r="B1682" s="13" t="str">
        <f>IF('[1]Для заповнення'!F1676="","",'[1]Для заповнення'!F1676)</f>
        <v>Клевань</v>
      </c>
      <c r="C1682" s="13" t="str">
        <f>IF('[1]Для заповнення'!G1676="","",'[1]Для заповнення'!G1676)</f>
        <v>Незалежності</v>
      </c>
      <c r="D1682" s="13" t="str">
        <f>IF('[1]Для заповнення'!H1676="","",'[1]Для заповнення'!H1676)</f>
        <v>52</v>
      </c>
      <c r="E1682" s="14">
        <f>IF('[1]Для заповнення'!EK1676="","",'[1]Для заповнення'!EK1676)</f>
        <v>3895.39</v>
      </c>
      <c r="F1682" s="15">
        <f>IF('[1]Для заповнення'!EP1676="","",'[1]Для заповнення'!EP1676)</f>
        <v>247.88062500000001</v>
      </c>
    </row>
    <row r="1683" spans="1:6" x14ac:dyDescent="0.25">
      <c r="A1683" s="16">
        <v>1676</v>
      </c>
      <c r="B1683" s="13" t="str">
        <f>IF('[1]Для заповнення'!F1677="","",'[1]Для заповнення'!F1677)</f>
        <v>Клевань</v>
      </c>
      <c r="C1683" s="13" t="str">
        <f>IF('[1]Для заповнення'!G1677="","",'[1]Для заповнення'!G1677)</f>
        <v>Незалежності</v>
      </c>
      <c r="D1683" s="13" t="str">
        <f>IF('[1]Для заповнення'!H1677="","",'[1]Для заповнення'!H1677)</f>
        <v>7</v>
      </c>
      <c r="E1683" s="14">
        <f>IF('[1]Для заповнення'!EK1677="","",'[1]Для заповнення'!EK1677)</f>
        <v>2031.38</v>
      </c>
      <c r="F1683" s="15">
        <f>IF('[1]Для заповнення'!EP1677="","",'[1]Для заповнення'!EP1677)</f>
        <v>351.52500000000003</v>
      </c>
    </row>
    <row r="1684" spans="1:6" x14ac:dyDescent="0.25">
      <c r="A1684" s="16">
        <v>1677</v>
      </c>
      <c r="B1684" s="13" t="str">
        <f>IF('[1]Для заповнення'!F1678="","",'[1]Для заповнення'!F1678)</f>
        <v>Клевань</v>
      </c>
      <c r="C1684" s="13" t="str">
        <f>IF('[1]Для заповнення'!G1678="","",'[1]Для заповнення'!G1678)</f>
        <v>Незалежності</v>
      </c>
      <c r="D1684" s="13" t="str">
        <f>IF('[1]Для заповнення'!H1678="","",'[1]Для заповнення'!H1678)</f>
        <v>9</v>
      </c>
      <c r="E1684" s="14">
        <f>IF('[1]Для заповнення'!EK1678="","",'[1]Для заповнення'!EK1678)</f>
        <v>1642.56</v>
      </c>
      <c r="F1684" s="15">
        <f>IF('[1]Для заповнення'!EP1678="","",'[1]Для заповнення'!EP1678)</f>
        <v>428.315</v>
      </c>
    </row>
    <row r="1685" spans="1:6" x14ac:dyDescent="0.25">
      <c r="A1685" s="16">
        <v>1678</v>
      </c>
      <c r="B1685" s="13" t="str">
        <f>IF('[1]Для заповнення'!F1679="","",'[1]Для заповнення'!F1679)</f>
        <v>Клевань</v>
      </c>
      <c r="C1685" s="13" t="str">
        <f>IF('[1]Для заповнення'!G1679="","",'[1]Для заповнення'!G1679)</f>
        <v>Робітнича</v>
      </c>
      <c r="D1685" s="13" t="str">
        <f>IF('[1]Для заповнення'!H1679="","",'[1]Для заповнення'!H1679)</f>
        <v>4</v>
      </c>
      <c r="E1685" s="14">
        <f>IF('[1]Для заповнення'!EK1679="","",'[1]Для заповнення'!EK1679)</f>
        <v>3632.88</v>
      </c>
      <c r="F1685" s="15">
        <f>IF('[1]Для заповнення'!EP1679="","",'[1]Для заповнення'!EP1679)</f>
        <v>229.70625000000001</v>
      </c>
    </row>
    <row r="1686" spans="1:6" x14ac:dyDescent="0.25">
      <c r="A1686" s="16">
        <v>1679</v>
      </c>
      <c r="B1686" s="13" t="str">
        <f>IF('[1]Для заповнення'!F1680="","",'[1]Для заповнення'!F1680)</f>
        <v>Клевань</v>
      </c>
      <c r="C1686" s="13" t="str">
        <f>IF('[1]Для заповнення'!G1680="","",'[1]Для заповнення'!G1680)</f>
        <v>Робітнича</v>
      </c>
      <c r="D1686" s="13" t="str">
        <f>IF('[1]Для заповнення'!H1680="","",'[1]Для заповнення'!H1680)</f>
        <v>6</v>
      </c>
      <c r="E1686" s="14">
        <f>IF('[1]Для заповнення'!EK1680="","",'[1]Для заповнення'!EK1680)</f>
        <v>5918.05</v>
      </c>
      <c r="F1686" s="15">
        <f>IF('[1]Для заповнення'!EP1680="","",'[1]Для заповнення'!EP1680)</f>
        <v>149.01175000000001</v>
      </c>
    </row>
    <row r="1687" spans="1:6" x14ac:dyDescent="0.25">
      <c r="A1687" s="16">
        <v>1680</v>
      </c>
      <c r="B1687" s="13" t="str">
        <f>IF('[1]Для заповнення'!F1681="","",'[1]Для заповнення'!F1681)</f>
        <v>Клевань</v>
      </c>
      <c r="C1687" s="13" t="str">
        <f>IF('[1]Для заповнення'!G1681="","",'[1]Для заповнення'!G1681)</f>
        <v>Слов'янська</v>
      </c>
      <c r="D1687" s="13" t="str">
        <f>IF('[1]Для заповнення'!H1681="","",'[1]Для заповнення'!H1681)</f>
        <v>1</v>
      </c>
      <c r="E1687" s="14">
        <f>IF('[1]Для заповнення'!EK1681="","",'[1]Для заповнення'!EK1681)</f>
        <v>4218.12</v>
      </c>
      <c r="F1687" s="15">
        <f>IF('[1]Для заповнення'!EP1681="","",'[1]Для заповнення'!EP1681)</f>
        <v>177.22791666666669</v>
      </c>
    </row>
    <row r="1688" spans="1:6" x14ac:dyDescent="0.25">
      <c r="A1688" s="16">
        <v>1681</v>
      </c>
      <c r="B1688" s="13" t="str">
        <f>IF('[1]Для заповнення'!F1682="","",'[1]Для заповнення'!F1682)</f>
        <v>Клевань</v>
      </c>
      <c r="C1688" s="13" t="str">
        <f>IF('[1]Для заповнення'!G1682="","",'[1]Для заповнення'!G1682)</f>
        <v>Слов'янська</v>
      </c>
      <c r="D1688" s="13" t="str">
        <f>IF('[1]Для заповнення'!H1682="","",'[1]Для заповнення'!H1682)</f>
        <v>3</v>
      </c>
      <c r="E1688" s="14">
        <f>IF('[1]Для заповнення'!EK1682="","",'[1]Для заповнення'!EK1682)</f>
        <v>7027.91</v>
      </c>
      <c r="F1688" s="15">
        <f>IF('[1]Для заповнення'!EP1682="","",'[1]Для заповнення'!EP1682)</f>
        <v>141.26519999999999</v>
      </c>
    </row>
    <row r="1689" spans="1:6" x14ac:dyDescent="0.25">
      <c r="A1689" s="16">
        <v>1682</v>
      </c>
      <c r="B1689" s="13" t="str">
        <f>IF('[1]Для заповнення'!F1683="","",'[1]Для заповнення'!F1683)</f>
        <v>Клевань</v>
      </c>
      <c r="C1689" s="13" t="str">
        <f>IF('[1]Для заповнення'!G1683="","",'[1]Для заповнення'!G1683)</f>
        <v>Слов'янська</v>
      </c>
      <c r="D1689" s="13" t="str">
        <f>IF('[1]Для заповнення'!H1683="","",'[1]Для заповнення'!H1683)</f>
        <v>3/а</v>
      </c>
      <c r="E1689" s="14">
        <f>IF('[1]Для заповнення'!EK1683="","",'[1]Для заповнення'!EK1683)</f>
        <v>5999.52</v>
      </c>
      <c r="F1689" s="15">
        <f>IF('[1]Для заповнення'!EP1683="","",'[1]Для заповнення'!EP1683)</f>
        <v>123.16061224489796</v>
      </c>
    </row>
    <row r="1690" spans="1:6" x14ac:dyDescent="0.25">
      <c r="A1690" s="16">
        <v>1683</v>
      </c>
      <c r="B1690" s="13" t="str">
        <f>IF('[1]Для заповнення'!F1684="","",'[1]Для заповнення'!F1684)</f>
        <v>Клевань</v>
      </c>
      <c r="C1690" s="13" t="str">
        <f>IF('[1]Для заповнення'!G1684="","",'[1]Для заповнення'!G1684)</f>
        <v>Соснова</v>
      </c>
      <c r="D1690" s="13" t="str">
        <f>IF('[1]Для заповнення'!H1684="","",'[1]Для заповнення'!H1684)</f>
        <v>4</v>
      </c>
      <c r="E1690" s="14">
        <f>IF('[1]Для заповнення'!EK1684="","",'[1]Для заповнення'!EK1684)</f>
        <v>1211.44</v>
      </c>
      <c r="F1690" s="15">
        <f>IF('[1]Для заповнення'!EP1684="","",'[1]Для заповнення'!EP1684)</f>
        <v>318.76749999999998</v>
      </c>
    </row>
    <row r="1691" spans="1:6" x14ac:dyDescent="0.25">
      <c r="A1691" s="16">
        <v>1684</v>
      </c>
      <c r="B1691" s="13" t="str">
        <f>IF('[1]Для заповнення'!F1685="","",'[1]Для заповнення'!F1685)</f>
        <v>Клевань</v>
      </c>
      <c r="C1691" s="13" t="str">
        <f>IF('[1]Для заповнення'!G1685="","",'[1]Для заповнення'!G1685)</f>
        <v>Шкільна</v>
      </c>
      <c r="D1691" s="13" t="str">
        <f>IF('[1]Для заповнення'!H1685="","",'[1]Для заповнення'!H1685)</f>
        <v>2/а</v>
      </c>
      <c r="E1691" s="14">
        <f>IF('[1]Для заповнення'!EK1685="","",'[1]Для заповнення'!EK1685)</f>
        <v>1285.69</v>
      </c>
      <c r="F1691" s="15">
        <f>IF('[1]Для заповнення'!EP1685="","",'[1]Для заповнення'!EP1685)</f>
        <v>332.02749999999997</v>
      </c>
    </row>
    <row r="1692" spans="1:6" x14ac:dyDescent="0.25">
      <c r="A1692" s="16">
        <v>1685</v>
      </c>
      <c r="B1692" s="13" t="str">
        <f>IF('[1]Для заповнення'!F1686="","",'[1]Для заповнення'!F1686)</f>
        <v>Клевань</v>
      </c>
      <c r="C1692" s="13" t="str">
        <f>IF('[1]Для заповнення'!G1686="","",'[1]Для заповнення'!G1686)</f>
        <v>Шкільна</v>
      </c>
      <c r="D1692" s="13" t="str">
        <f>IF('[1]Для заповнення'!H1686="","",'[1]Для заповнення'!H1686)</f>
        <v>6</v>
      </c>
      <c r="E1692" s="14">
        <f>IF('[1]Для заповнення'!EK1686="","",'[1]Для заповнення'!EK1686)</f>
        <v>2729.5</v>
      </c>
      <c r="F1692" s="15">
        <f>IF('[1]Для заповнення'!EP1686="","",'[1]Для заповнення'!EP1686)</f>
        <v>345.60624999999999</v>
      </c>
    </row>
    <row r="1693" spans="1:6" x14ac:dyDescent="0.25">
      <c r="A1693" s="16">
        <v>1686</v>
      </c>
      <c r="B1693" s="13" t="str">
        <f>IF('[1]Для заповнення'!F1687="","",'[1]Для заповнення'!F1687)</f>
        <v>Клевань</v>
      </c>
      <c r="C1693" s="13" t="str">
        <f>IF('[1]Для заповнення'!G1687="","",'[1]Для заповнення'!G1687)</f>
        <v>Госпітальна</v>
      </c>
      <c r="D1693" s="13" t="str">
        <f>IF('[1]Для заповнення'!H1687="","",'[1]Для заповнення'!H1687)</f>
        <v>30</v>
      </c>
      <c r="E1693" s="14">
        <f>IF('[1]Для заповнення'!EK1687="","",'[1]Для заповнення'!EK1687)</f>
        <v>2524.7800000000002</v>
      </c>
      <c r="F1693" s="15">
        <f>IF('[1]Для заповнення'!EP1687="","",'[1]Для заповнення'!EP1687)</f>
        <v>433.75833333333338</v>
      </c>
    </row>
    <row r="1694" spans="1:6" x14ac:dyDescent="0.25">
      <c r="A1694" s="16">
        <v>1687</v>
      </c>
      <c r="B1694" s="13" t="str">
        <f>IF('[1]Для заповнення'!F1688="","",'[1]Для заповнення'!F1688)</f>
        <v>Клевань</v>
      </c>
      <c r="C1694" s="13" t="str">
        <f>IF('[1]Для заповнення'!G1688="","",'[1]Для заповнення'!G1688)</f>
        <v>Деражненська</v>
      </c>
      <c r="D1694" s="13" t="str">
        <f>IF('[1]Для заповнення'!H1688="","",'[1]Для заповнення'!H1688)</f>
        <v>2</v>
      </c>
      <c r="E1694" s="14">
        <f>IF('[1]Для заповнення'!EK1688="","",'[1]Для заповнення'!EK1688)</f>
        <v>3103.63</v>
      </c>
      <c r="F1694" s="15">
        <f>IF('[1]Для заповнення'!EP1688="","",'[1]Для заповнення'!EP1688)</f>
        <v>396.79124999999999</v>
      </c>
    </row>
    <row r="1695" spans="1:6" x14ac:dyDescent="0.25">
      <c r="A1695" s="16">
        <v>1688</v>
      </c>
      <c r="B1695" s="13" t="str">
        <f>IF('[1]Для заповнення'!F1689="","",'[1]Для заповнення'!F1689)</f>
        <v>Клевань</v>
      </c>
      <c r="C1695" s="13" t="str">
        <f>IF('[1]Для заповнення'!G1689="","",'[1]Для заповнення'!G1689)</f>
        <v>Заводська</v>
      </c>
      <c r="D1695" s="13" t="str">
        <f>IF('[1]Для заповнення'!H1689="","",'[1]Для заповнення'!H1689)</f>
        <v>72</v>
      </c>
      <c r="E1695" s="14">
        <f>IF('[1]Для заповнення'!EK1689="","",'[1]Для заповнення'!EK1689)</f>
        <v>1669.92</v>
      </c>
      <c r="F1695" s="15">
        <f>IF('[1]Для заповнення'!EP1689="","",'[1]Для заповнення'!EP1689)</f>
        <v>429.85250000000002</v>
      </c>
    </row>
    <row r="1696" spans="1:6" x14ac:dyDescent="0.25">
      <c r="A1696" s="16">
        <v>1689</v>
      </c>
      <c r="B1696" s="13" t="str">
        <f>IF('[1]Для заповнення'!F1690="","",'[1]Для заповнення'!F1690)</f>
        <v>Клевань</v>
      </c>
      <c r="C1696" s="13" t="str">
        <f>IF('[1]Для заповнення'!G1690="","",'[1]Для заповнення'!G1690)</f>
        <v>Козацька</v>
      </c>
      <c r="D1696" s="13" t="str">
        <f>IF('[1]Для заповнення'!H1690="","",'[1]Для заповнення'!H1690)</f>
        <v>101</v>
      </c>
      <c r="E1696" s="14">
        <f>IF('[1]Для заповнення'!EK1690="","",'[1]Для заповнення'!EK1690)</f>
        <v>1816.99</v>
      </c>
      <c r="F1696" s="15">
        <f>IF('[1]Для заповнення'!EP1690="","",'[1]Для заповнення'!EP1690)</f>
        <v>464.85250000000002</v>
      </c>
    </row>
    <row r="1697" spans="1:6" x14ac:dyDescent="0.25">
      <c r="A1697" s="16">
        <v>1690</v>
      </c>
      <c r="B1697" s="13" t="str">
        <f>IF('[1]Для заповнення'!F1691="","",'[1]Для заповнення'!F1691)</f>
        <v>Клевань</v>
      </c>
      <c r="C1697" s="13" t="str">
        <f>IF('[1]Для заповнення'!G1691="","",'[1]Для заповнення'!G1691)</f>
        <v>Петра Сагайдачного</v>
      </c>
      <c r="D1697" s="13" t="str">
        <f>IF('[1]Для заповнення'!H1691="","",'[1]Для заповнення'!H1691)</f>
        <v>31/а</v>
      </c>
      <c r="E1697" s="14">
        <f>IF('[1]Для заповнення'!EK1691="","",'[1]Для заповнення'!EK1691)</f>
        <v>1581.44</v>
      </c>
      <c r="F1697" s="15">
        <f>IF('[1]Для заповнення'!EP1691="","",'[1]Для заповнення'!EP1691)</f>
        <v>404.19749999999999</v>
      </c>
    </row>
    <row r="1698" spans="1:6" x14ac:dyDescent="0.25">
      <c r="A1698" s="16">
        <v>1691</v>
      </c>
      <c r="B1698" s="13" t="str">
        <f>IF('[1]Для заповнення'!F1692="","",'[1]Для заповнення'!F1692)</f>
        <v>Клевань</v>
      </c>
      <c r="C1698" s="13" t="str">
        <f>IF('[1]Для заповнення'!G1692="","",'[1]Для заповнення'!G1692)</f>
        <v>Слов'янська</v>
      </c>
      <c r="D1698" s="13" t="str">
        <f>IF('[1]Для заповнення'!H1692="","",'[1]Для заповнення'!H1692)</f>
        <v>1/а</v>
      </c>
      <c r="E1698" s="14">
        <f>IF('[1]Для заповнення'!EK1692="","",'[1]Для заповнення'!EK1692)</f>
        <v>1810.06</v>
      </c>
      <c r="F1698" s="15">
        <f>IF('[1]Для заповнення'!EP1692="","",'[1]Для заповнення'!EP1692)</f>
        <v>459.58499999999998</v>
      </c>
    </row>
    <row r="1699" spans="1:6" x14ac:dyDescent="0.25">
      <c r="A1699" s="16">
        <v>1692</v>
      </c>
      <c r="B1699" s="13" t="str">
        <f>IF('[1]Для заповнення'!F1693="","",'[1]Для заповнення'!F1693)</f>
        <v>Клевань</v>
      </c>
      <c r="C1699" s="13" t="str">
        <f>IF('[1]Для заповнення'!G1693="","",'[1]Для заповнення'!G1693)</f>
        <v>Центральна</v>
      </c>
      <c r="D1699" s="13" t="str">
        <f>IF('[1]Для заповнення'!H1693="","",'[1]Для заповнення'!H1693)</f>
        <v>51</v>
      </c>
      <c r="E1699" s="14">
        <f>IF('[1]Для заповнення'!EK1693="","",'[1]Для заповнення'!EK1693)</f>
        <v>1705.61</v>
      </c>
      <c r="F1699" s="15">
        <f>IF('[1]Для заповнення'!EP1693="","",'[1]Для заповнення'!EP1693)</f>
        <v>433.47250000000003</v>
      </c>
    </row>
    <row r="1700" spans="1:6" x14ac:dyDescent="0.25">
      <c r="A1700" s="16">
        <v>1693</v>
      </c>
      <c r="B1700" s="13" t="str">
        <f>IF('[1]Для заповнення'!F1694="","",'[1]Для заповнення'!F1694)</f>
        <v>Оржів</v>
      </c>
      <c r="C1700" s="13" t="str">
        <f>IF('[1]Для заповнення'!G1694="","",'[1]Для заповнення'!G1694)</f>
        <v>Армійська</v>
      </c>
      <c r="D1700" s="13" t="str">
        <f>IF('[1]Для заповнення'!H1694="","",'[1]Для заповнення'!H1694)</f>
        <v>1</v>
      </c>
      <c r="E1700" s="14">
        <f>IF('[1]Для заповнення'!EK1694="","",'[1]Для заповнення'!EK1694)</f>
        <v>6987.91</v>
      </c>
      <c r="F1700" s="15">
        <f>IF('[1]Для заповнення'!EP1694="","",'[1]Для заповнення'!EP1694)</f>
        <v>119.29316666666666</v>
      </c>
    </row>
    <row r="1701" spans="1:6" x14ac:dyDescent="0.25">
      <c r="A1701" s="16">
        <v>1694</v>
      </c>
      <c r="B1701" s="13" t="str">
        <f>IF('[1]Для заповнення'!F1695="","",'[1]Для заповнення'!F1695)</f>
        <v>Оржів</v>
      </c>
      <c r="C1701" s="13" t="str">
        <f>IF('[1]Для заповнення'!G1695="","",'[1]Для заповнення'!G1695)</f>
        <v>Армійська</v>
      </c>
      <c r="D1701" s="13" t="str">
        <f>IF('[1]Для заповнення'!H1695="","",'[1]Для заповнення'!H1695)</f>
        <v>2</v>
      </c>
      <c r="E1701" s="14">
        <f>IF('[1]Для заповнення'!EK1695="","",'[1]Для заповнення'!EK1695)</f>
        <v>6733.06</v>
      </c>
      <c r="F1701" s="15">
        <f>IF('[1]Для заповнення'!EP1695="","",'[1]Для заповнення'!EP1695)</f>
        <v>130.24037735849055</v>
      </c>
    </row>
    <row r="1702" spans="1:6" x14ac:dyDescent="0.25">
      <c r="A1702" s="16">
        <v>1695</v>
      </c>
      <c r="B1702" s="13" t="str">
        <f>IF('[1]Для заповнення'!F1696="","",'[1]Для заповнення'!F1696)</f>
        <v>Оржів</v>
      </c>
      <c r="C1702" s="13" t="str">
        <f>IF('[1]Для заповнення'!G1696="","",'[1]Для заповнення'!G1696)</f>
        <v>Армійська</v>
      </c>
      <c r="D1702" s="13" t="str">
        <f>IF('[1]Для заповнення'!H1696="","",'[1]Для заповнення'!H1696)</f>
        <v>3</v>
      </c>
      <c r="E1702" s="14">
        <f>IF('[1]Для заповнення'!EK1696="","",'[1]Для заповнення'!EK1696)</f>
        <v>6352.48</v>
      </c>
      <c r="F1702" s="15">
        <f>IF('[1]Для заповнення'!EP1696="","",'[1]Для заповнення'!EP1696)</f>
        <v>343.27157894736843</v>
      </c>
    </row>
    <row r="1703" spans="1:6" x14ac:dyDescent="0.25">
      <c r="A1703" s="16">
        <v>1696</v>
      </c>
      <c r="B1703" s="13" t="str">
        <f>IF('[1]Для заповнення'!F1697="","",'[1]Для заповнення'!F1697)</f>
        <v>Оржів</v>
      </c>
      <c r="C1703" s="13" t="str">
        <f>IF('[1]Для заповнення'!G1697="","",'[1]Для заповнення'!G1697)</f>
        <v>Армійська</v>
      </c>
      <c r="D1703" s="13" t="str">
        <f>IF('[1]Для заповнення'!H1697="","",'[1]Для заповнення'!H1697)</f>
        <v>4</v>
      </c>
      <c r="E1703" s="14">
        <f>IF('[1]Для заповнення'!EK1697="","",'[1]Для заповнення'!EK1697)</f>
        <v>2648.94</v>
      </c>
      <c r="F1703" s="15">
        <f>IF('[1]Для заповнення'!EP1697="","",'[1]Для заповнення'!EP1697)</f>
        <v>402.65999999999997</v>
      </c>
    </row>
    <row r="1704" spans="1:6" x14ac:dyDescent="0.25">
      <c r="A1704" s="16">
        <v>1697</v>
      </c>
      <c r="B1704" s="13" t="str">
        <f>IF('[1]Для заповнення'!F1698="","",'[1]Для заповнення'!F1698)</f>
        <v>Оржів</v>
      </c>
      <c r="C1704" s="13" t="str">
        <f>IF('[1]Для заповнення'!G1698="","",'[1]Для заповнення'!G1698)</f>
        <v>Армійська</v>
      </c>
      <c r="D1704" s="13" t="str">
        <f>IF('[1]Для заповнення'!H1698="","",'[1]Для заповнення'!H1698)</f>
        <v>6</v>
      </c>
      <c r="E1704" s="14">
        <f>IF('[1]Для заповнення'!EK1698="","",'[1]Для заповнення'!EK1698)</f>
        <v>1527.07</v>
      </c>
      <c r="F1704" s="15">
        <f>IF('[1]Для заповнення'!EP1698="","",'[1]Для заповнення'!EP1698)</f>
        <v>424.1875</v>
      </c>
    </row>
    <row r="1705" spans="1:6" x14ac:dyDescent="0.25">
      <c r="A1705" s="16">
        <v>1698</v>
      </c>
      <c r="B1705" s="13" t="str">
        <f>IF('[1]Для заповнення'!F1699="","",'[1]Для заповнення'!F1699)</f>
        <v>Оржів</v>
      </c>
      <c r="C1705" s="13" t="str">
        <f>IF('[1]Для заповнення'!G1699="","",'[1]Для заповнення'!G1699)</f>
        <v>Армійська</v>
      </c>
      <c r="D1705" s="13" t="str">
        <f>IF('[1]Для заповнення'!H1699="","",'[1]Для заповнення'!H1699)</f>
        <v>8</v>
      </c>
      <c r="E1705" s="14">
        <f>IF('[1]Для заповнення'!EK1699="","",'[1]Для заповнення'!EK1699)</f>
        <v>3436.7</v>
      </c>
      <c r="F1705" s="15">
        <f>IF('[1]Для заповнення'!EP1699="","",'[1]Для заповнення'!EP1699)</f>
        <v>360.63800000000003</v>
      </c>
    </row>
    <row r="1706" spans="1:6" x14ac:dyDescent="0.25">
      <c r="A1706" s="16">
        <v>1699</v>
      </c>
      <c r="B1706" s="13" t="str">
        <f>IF('[1]Для заповнення'!F1700="","",'[1]Для заповнення'!F1700)</f>
        <v>Оржів</v>
      </c>
      <c r="C1706" s="13" t="str">
        <f>IF('[1]Для заповнення'!G1700="","",'[1]Для заповнення'!G1700)</f>
        <v>Заводська</v>
      </c>
      <c r="D1706" s="13" t="str">
        <f>IF('[1]Для заповнення'!H1700="","",'[1]Для заповнення'!H1700)</f>
        <v>1</v>
      </c>
      <c r="E1706" s="14">
        <f>IF('[1]Для заповнення'!EK1700="","",'[1]Для заповнення'!EK1700)</f>
        <v>6364.03</v>
      </c>
      <c r="F1706" s="15">
        <f>IF('[1]Для заповнення'!EP1700="","",'[1]Для заповнення'!EP1700)</f>
        <v>155.3961904761905</v>
      </c>
    </row>
    <row r="1707" spans="1:6" x14ac:dyDescent="0.25">
      <c r="A1707" s="16">
        <v>1700</v>
      </c>
      <c r="B1707" s="13" t="str">
        <f>IF('[1]Для заповнення'!F1701="","",'[1]Для заповнення'!F1701)</f>
        <v>Оржів</v>
      </c>
      <c r="C1707" s="13" t="str">
        <f>IF('[1]Для заповнення'!G1701="","",'[1]Для заповнення'!G1701)</f>
        <v>Заводська</v>
      </c>
      <c r="D1707" s="13" t="str">
        <f>IF('[1]Для заповнення'!H1701="","",'[1]Для заповнення'!H1701)</f>
        <v>17</v>
      </c>
      <c r="E1707" s="14">
        <f>IF('[1]Для заповнення'!EK1701="","",'[1]Для заповнення'!EK1701)</f>
        <v>3822.36</v>
      </c>
      <c r="F1707" s="15">
        <f>IF('[1]Для заповнення'!EP1701="","",'[1]Для заповнення'!EP1701)</f>
        <v>399.20400000000001</v>
      </c>
    </row>
    <row r="1708" spans="1:6" x14ac:dyDescent="0.25">
      <c r="A1708" s="16">
        <v>1701</v>
      </c>
      <c r="B1708" s="13" t="str">
        <f>IF('[1]Для заповнення'!F1702="","",'[1]Для заповнення'!F1702)</f>
        <v>Оржів</v>
      </c>
      <c r="C1708" s="13" t="str">
        <f>IF('[1]Для заповнення'!G1702="","",'[1]Для заповнення'!G1702)</f>
        <v>Заводська</v>
      </c>
      <c r="D1708" s="13" t="str">
        <f>IF('[1]Для заповнення'!H1702="","",'[1]Для заповнення'!H1702)</f>
        <v>2</v>
      </c>
      <c r="E1708" s="14">
        <f>IF('[1]Для заповнення'!EK1702="","",'[1]Для заповнення'!EK1702)</f>
        <v>7003.94</v>
      </c>
      <c r="F1708" s="15">
        <f>IF('[1]Для заповнення'!EP1702="","",'[1]Для заповнення'!EP1702)</f>
        <v>121.34711864406779</v>
      </c>
    </row>
    <row r="1709" spans="1:6" x14ac:dyDescent="0.25">
      <c r="A1709" s="16">
        <v>1702</v>
      </c>
      <c r="B1709" s="13" t="str">
        <f>IF('[1]Для заповнення'!F1703="","",'[1]Для заповнення'!F1703)</f>
        <v>Оржів</v>
      </c>
      <c r="C1709" s="13" t="str">
        <f>IF('[1]Для заповнення'!G1703="","",'[1]Для заповнення'!G1703)</f>
        <v>Заводська</v>
      </c>
      <c r="D1709" s="13" t="str">
        <f>IF('[1]Для заповнення'!H1703="","",'[1]Для заповнення'!H1703)</f>
        <v>4</v>
      </c>
      <c r="E1709" s="14">
        <f>IF('[1]Для заповнення'!EK1703="","",'[1]Для заповнення'!EK1703)</f>
        <v>5437.39</v>
      </c>
      <c r="F1709" s="15">
        <f>IF('[1]Для заповнення'!EP1703="","",'[1]Для заповнення'!EP1703)</f>
        <v>140</v>
      </c>
    </row>
    <row r="1710" spans="1:6" x14ac:dyDescent="0.25">
      <c r="A1710" s="16">
        <v>1703</v>
      </c>
      <c r="B1710" s="13" t="str">
        <f>IF('[1]Для заповнення'!F1704="","",'[1]Для заповнення'!F1704)</f>
        <v>Оржів</v>
      </c>
      <c r="C1710" s="13" t="str">
        <f>IF('[1]Для заповнення'!G1704="","",'[1]Для заповнення'!G1704)</f>
        <v>Заводська</v>
      </c>
      <c r="D1710" s="13" t="str">
        <f>IF('[1]Для заповнення'!H1704="","",'[1]Для заповнення'!H1704)</f>
        <v>6</v>
      </c>
      <c r="E1710" s="14">
        <f>IF('[1]Для заповнення'!EK1704="","",'[1]Для заповнення'!EK1704)</f>
        <v>3579.31</v>
      </c>
      <c r="F1710" s="15">
        <f>IF('[1]Для заповнення'!EP1704="","",'[1]Для заповнення'!EP1704)</f>
        <v>155.91333333333333</v>
      </c>
    </row>
    <row r="1711" spans="1:6" x14ac:dyDescent="0.25">
      <c r="A1711" s="16">
        <v>1704</v>
      </c>
      <c r="B1711" s="13" t="str">
        <f>IF('[1]Для заповнення'!F1705="","",'[1]Для заповнення'!F1705)</f>
        <v>Оржів</v>
      </c>
      <c r="C1711" s="13" t="str">
        <f>IF('[1]Для заповнення'!G1705="","",'[1]Для заповнення'!G1705)</f>
        <v>Лісова</v>
      </c>
      <c r="D1711" s="13" t="str">
        <f>IF('[1]Для заповнення'!H1705="","",'[1]Для заповнення'!H1705)</f>
        <v>1</v>
      </c>
      <c r="E1711" s="14">
        <f>IF('[1]Для заповнення'!EK1705="","",'[1]Для заповнення'!EK1705)</f>
        <v>2706.32</v>
      </c>
      <c r="F1711" s="15">
        <f>IF('[1]Для заповнення'!EP1705="","",'[1]Для заповнення'!EP1705)</f>
        <v>359.5</v>
      </c>
    </row>
    <row r="1712" spans="1:6" x14ac:dyDescent="0.25">
      <c r="A1712" s="16">
        <v>1705</v>
      </c>
      <c r="B1712" s="13" t="str">
        <f>IF('[1]Для заповнення'!F1706="","",'[1]Для заповнення'!F1706)</f>
        <v>Оржів</v>
      </c>
      <c r="C1712" s="13" t="str">
        <f>IF('[1]Для заповнення'!G1706="","",'[1]Для заповнення'!G1706)</f>
        <v>Лісова</v>
      </c>
      <c r="D1712" s="13" t="str">
        <f>IF('[1]Для заповнення'!H1706="","",'[1]Для заповнення'!H1706)</f>
        <v>3</v>
      </c>
      <c r="E1712" s="14">
        <f>IF('[1]Для заповнення'!EK1706="","",'[1]Для заповнення'!EK1706)</f>
        <v>1527.07</v>
      </c>
      <c r="F1712" s="15">
        <f>IF('[1]Для заповнення'!EP1706="","",'[1]Для заповнення'!EP1706)</f>
        <v>424.1875</v>
      </c>
    </row>
    <row r="1713" spans="1:6" x14ac:dyDescent="0.25">
      <c r="A1713" s="16">
        <v>1706</v>
      </c>
      <c r="B1713" s="13" t="str">
        <f>IF('[1]Для заповнення'!F1707="","",'[1]Для заповнення'!F1707)</f>
        <v>Оржів</v>
      </c>
      <c r="C1713" s="13" t="str">
        <f>IF('[1]Для заповнення'!G1707="","",'[1]Для заповнення'!G1707)</f>
        <v>Лісова</v>
      </c>
      <c r="D1713" s="13" t="str">
        <f>IF('[1]Для заповнення'!H1707="","",'[1]Для заповнення'!H1707)</f>
        <v>7</v>
      </c>
      <c r="E1713" s="14">
        <f>IF('[1]Для заповнення'!EK1707="","",'[1]Для заповнення'!EK1707)</f>
        <v>4974.6400000000003</v>
      </c>
      <c r="F1713" s="15">
        <f>IF('[1]Для заповнення'!EP1707="","",'[1]Для заповнення'!EP1707)</f>
        <v>342.95466666666664</v>
      </c>
    </row>
    <row r="1714" spans="1:6" x14ac:dyDescent="0.25">
      <c r="A1714" s="16">
        <v>1707</v>
      </c>
      <c r="B1714" s="13" t="str">
        <f>IF('[1]Для заповнення'!F1708="","",'[1]Для заповнення'!F1708)</f>
        <v>Оржів</v>
      </c>
      <c r="C1714" s="13" t="str">
        <f>IF('[1]Для заповнення'!G1708="","",'[1]Для заповнення'!G1708)</f>
        <v>Перемоги</v>
      </c>
      <c r="D1714" s="13" t="str">
        <f>IF('[1]Для заповнення'!H1708="","",'[1]Для заповнення'!H1708)</f>
        <v>1</v>
      </c>
      <c r="E1714" s="14">
        <f>IF('[1]Для заповнення'!EK1708="","",'[1]Для заповнення'!EK1708)</f>
        <v>6834.41</v>
      </c>
      <c r="F1714" s="15">
        <f>IF('[1]Для заповнення'!EP1708="","",'[1]Для заповнення'!EP1708)</f>
        <v>116.24</v>
      </c>
    </row>
    <row r="1715" spans="1:6" x14ac:dyDescent="0.25">
      <c r="A1715" s="16">
        <v>1708</v>
      </c>
      <c r="B1715" s="13" t="str">
        <f>IF('[1]Для заповнення'!F1709="","",'[1]Для заповнення'!F1709)</f>
        <v>Оржів</v>
      </c>
      <c r="C1715" s="13" t="str">
        <f>IF('[1]Для заповнення'!G1709="","",'[1]Для заповнення'!G1709)</f>
        <v>Перемоги</v>
      </c>
      <c r="D1715" s="13" t="str">
        <f>IF('[1]Для заповнення'!H1709="","",'[1]Для заповнення'!H1709)</f>
        <v>2</v>
      </c>
      <c r="E1715" s="14">
        <f>IF('[1]Для заповнення'!EK1709="","",'[1]Для заповнення'!EK1709)</f>
        <v>6812.71</v>
      </c>
      <c r="F1715" s="15">
        <f>IF('[1]Для заповнення'!EP1709="","",'[1]Для заповнення'!EP1709)</f>
        <v>116.01966666666667</v>
      </c>
    </row>
    <row r="1716" spans="1:6" x14ac:dyDescent="0.25">
      <c r="A1716" s="16">
        <v>1709</v>
      </c>
      <c r="B1716" s="13" t="str">
        <f>IF('[1]Для заповнення'!F1710="","",'[1]Для заповнення'!F1710)</f>
        <v>Оржів</v>
      </c>
      <c r="C1716" s="13" t="str">
        <f>IF('[1]Для заповнення'!G1710="","",'[1]Для заповнення'!G1710)</f>
        <v>Перемоги</v>
      </c>
      <c r="D1716" s="13" t="str">
        <f>IF('[1]Для заповнення'!H1710="","",'[1]Для заповнення'!H1710)</f>
        <v>3</v>
      </c>
      <c r="E1716" s="14">
        <f>IF('[1]Для заповнення'!EK1710="","",'[1]Для заповнення'!EK1710)</f>
        <v>9890.4500000000007</v>
      </c>
      <c r="F1716" s="15">
        <f>IF('[1]Для заповнення'!EP1710="","",'[1]Для заповнення'!EP1710)</f>
        <v>112.79685393258427</v>
      </c>
    </row>
    <row r="1717" spans="1:6" x14ac:dyDescent="0.25">
      <c r="A1717" s="16">
        <v>1710</v>
      </c>
      <c r="B1717" s="13" t="str">
        <f>IF('[1]Для заповнення'!F1711="","",'[1]Для заповнення'!F1711)</f>
        <v>Оржів</v>
      </c>
      <c r="C1717" s="13" t="str">
        <f>IF('[1]Для заповнення'!G1711="","",'[1]Для заповнення'!G1711)</f>
        <v>Центральна</v>
      </c>
      <c r="D1717" s="13" t="str">
        <f>IF('[1]Для заповнення'!H1711="","",'[1]Для заповнення'!H1711)</f>
        <v>48</v>
      </c>
      <c r="E1717" s="14">
        <f>IF('[1]Для заповнення'!EK1711="","",'[1]Для заповнення'!EK1711)</f>
        <v>6591.38</v>
      </c>
      <c r="F1717" s="15">
        <f>IF('[1]Для заповнення'!EP1711="","",'[1]Для заповнення'!EP1711)</f>
        <v>112.44866666666667</v>
      </c>
    </row>
    <row r="1718" spans="1:6" x14ac:dyDescent="0.25">
      <c r="A1718" s="16">
        <v>1711</v>
      </c>
      <c r="B1718" s="13" t="str">
        <f>IF('[1]Для заповнення'!F1712="","",'[1]Для заповнення'!F1712)</f>
        <v>Оржів</v>
      </c>
      <c r="C1718" s="13" t="str">
        <f>IF('[1]Для заповнення'!G1712="","",'[1]Для заповнення'!G1712)</f>
        <v>Центральна</v>
      </c>
      <c r="D1718" s="13" t="str">
        <f>IF('[1]Для заповнення'!H1712="","",'[1]Для заповнення'!H1712)</f>
        <v>50</v>
      </c>
      <c r="E1718" s="14">
        <f>IF('[1]Для заповнення'!EK1712="","",'[1]Для заповнення'!EK1712)</f>
        <v>4710.8900000000003</v>
      </c>
      <c r="F1718" s="15">
        <f>IF('[1]Для заповнення'!EP1712="","",'[1]Для заповнення'!EP1712)</f>
        <v>406.125</v>
      </c>
    </row>
    <row r="1719" spans="1:6" x14ac:dyDescent="0.25">
      <c r="A1719" s="16">
        <v>1712</v>
      </c>
      <c r="B1719" s="13" t="str">
        <f>IF('[1]Для заповнення'!F1713="","",'[1]Для заповнення'!F1713)</f>
        <v>Оржів</v>
      </c>
      <c r="C1719" s="13" t="str">
        <f>IF('[1]Для заповнення'!G1713="","",'[1]Для заповнення'!G1713)</f>
        <v>Центральна</v>
      </c>
      <c r="D1719" s="13" t="str">
        <f>IF('[1]Для заповнення'!H1713="","",'[1]Для заповнення'!H1713)</f>
        <v>52</v>
      </c>
      <c r="E1719" s="14">
        <f>IF('[1]Для заповнення'!EK1713="","",'[1]Для заповнення'!EK1713)</f>
        <v>4820.83</v>
      </c>
      <c r="F1719" s="15">
        <f>IF('[1]Для заповнення'!EP1713="","",'[1]Для заповнення'!EP1713)</f>
        <v>415.28666666666663</v>
      </c>
    </row>
    <row r="1720" spans="1:6" x14ac:dyDescent="0.25">
      <c r="A1720" s="16">
        <v>1713</v>
      </c>
      <c r="B1720" s="13" t="str">
        <f>IF('[1]Для заповнення'!F1714="","",'[1]Для заповнення'!F1714)</f>
        <v>Оржів</v>
      </c>
      <c r="C1720" s="13" t="str">
        <f>IF('[1]Для заповнення'!G1714="","",'[1]Для заповнення'!G1714)</f>
        <v>Заводська</v>
      </c>
      <c r="D1720" s="13" t="str">
        <f>IF('[1]Для заповнення'!H1714="","",'[1]Для заповнення'!H1714)</f>
        <v>6/б</v>
      </c>
      <c r="E1720" s="14">
        <f>IF('[1]Для заповнення'!EK1714="","",'[1]Для заповнення'!EK1714)</f>
        <v>2186.81</v>
      </c>
      <c r="F1720" s="15">
        <f>IF('[1]Для заповнення'!EP1714="","",'[1]Для заповнення'!EP1714)</f>
        <v>582.05250000000001</v>
      </c>
    </row>
    <row r="1721" spans="1:6" x14ac:dyDescent="0.25">
      <c r="A1721" s="16">
        <v>1714</v>
      </c>
      <c r="B1721" s="13" t="str">
        <f>IF('[1]Для заповнення'!F1715="","",'[1]Для заповнення'!F1715)</f>
        <v>Оржів</v>
      </c>
      <c r="C1721" s="13" t="str">
        <f>IF('[1]Для заповнення'!G1715="","",'[1]Для заповнення'!G1715)</f>
        <v>Робітнича</v>
      </c>
      <c r="D1721" s="13" t="str">
        <f>IF('[1]Для заповнення'!H1715="","",'[1]Для заповнення'!H1715)</f>
        <v>1</v>
      </c>
      <c r="E1721" s="14">
        <f>IF('[1]Для заповнення'!EK1715="","",'[1]Для заповнення'!EK1715)</f>
        <v>1847.24</v>
      </c>
      <c r="F1721" s="15">
        <f>IF('[1]Для заповнення'!EP1715="","",'[1]Для заповнення'!EP1715)</f>
        <v>401.96999999999997</v>
      </c>
    </row>
    <row r="1722" spans="1:6" x14ac:dyDescent="0.25">
      <c r="A1722" s="16">
        <v>1715</v>
      </c>
      <c r="B1722" s="13" t="str">
        <f>IF('[1]Для заповнення'!F1716="","",'[1]Для заповнення'!F1716)</f>
        <v>Оржів</v>
      </c>
      <c r="C1722" s="13" t="str">
        <f>IF('[1]Для заповнення'!G1716="","",'[1]Для заповнення'!G1716)</f>
        <v>Робітнича</v>
      </c>
      <c r="D1722" s="13" t="str">
        <f>IF('[1]Для заповнення'!H1716="","",'[1]Для заповнення'!H1716)</f>
        <v>11</v>
      </c>
      <c r="E1722" s="14">
        <f>IF('[1]Для заповнення'!EK1716="","",'[1]Для заповнення'!EK1716)</f>
        <v>1558.54</v>
      </c>
      <c r="F1722" s="15">
        <f>IF('[1]Для заповнення'!EP1716="","",'[1]Для заповнення'!EP1716)</f>
        <v>428.52</v>
      </c>
    </row>
    <row r="1723" spans="1:6" x14ac:dyDescent="0.25">
      <c r="A1723" s="16">
        <v>1716</v>
      </c>
      <c r="B1723" s="13" t="str">
        <f>IF('[1]Для заповнення'!F1717="","",'[1]Для заповнення'!F1717)</f>
        <v>Оржів</v>
      </c>
      <c r="C1723" s="13" t="str">
        <f>IF('[1]Для заповнення'!G1717="","",'[1]Для заповнення'!G1717)</f>
        <v>Робітнича</v>
      </c>
      <c r="D1723" s="13" t="str">
        <f>IF('[1]Для заповнення'!H1717="","",'[1]Для заповнення'!H1717)</f>
        <v>13</v>
      </c>
      <c r="E1723" s="14">
        <f>IF('[1]Для заповнення'!EK1717="","",'[1]Для заповнення'!EK1717)</f>
        <v>2135.9499999999998</v>
      </c>
      <c r="F1723" s="15">
        <f>IF('[1]Для заповнення'!EP1717="","",'[1]Для заповнення'!EP1717)</f>
        <v>381.91499999999996</v>
      </c>
    </row>
    <row r="1724" spans="1:6" x14ac:dyDescent="0.25">
      <c r="A1724" s="16">
        <v>1717</v>
      </c>
      <c r="B1724" s="13" t="str">
        <f>IF('[1]Для заповнення'!F1718="","",'[1]Для заповнення'!F1718)</f>
        <v>Оржів</v>
      </c>
      <c r="C1724" s="13" t="str">
        <f>IF('[1]Для заповнення'!G1718="","",'[1]Для заповнення'!G1718)</f>
        <v>Робітнича</v>
      </c>
      <c r="D1724" s="13" t="str">
        <f>IF('[1]Для заповнення'!H1718="","",'[1]Для заповнення'!H1718)</f>
        <v>5</v>
      </c>
      <c r="E1724" s="14">
        <f>IF('[1]Для заповнення'!EK1718="","",'[1]Для заповнення'!EK1718)</f>
        <v>2135.9499999999998</v>
      </c>
      <c r="F1724" s="15">
        <f>IF('[1]Для заповнення'!EP1718="","",'[1]Для заповнення'!EP1718)</f>
        <v>383.09333333333331</v>
      </c>
    </row>
    <row r="1725" spans="1:6" x14ac:dyDescent="0.25">
      <c r="A1725" s="16">
        <v>1718</v>
      </c>
      <c r="B1725" s="13" t="str">
        <f>IF('[1]Для заповнення'!F1719="","",'[1]Для заповнення'!F1719)</f>
        <v>Оржів</v>
      </c>
      <c r="C1725" s="13" t="str">
        <f>IF('[1]Для заповнення'!G1719="","",'[1]Для заповнення'!G1719)</f>
        <v>Робітнича</v>
      </c>
      <c r="D1725" s="13" t="str">
        <f>IF('[1]Для заповнення'!H1719="","",'[1]Для заповнення'!H1719)</f>
        <v>7</v>
      </c>
      <c r="E1725" s="14">
        <f>IF('[1]Для заповнення'!EK1719="","",'[1]Для заповнення'!EK1719)</f>
        <v>2135.9499999999998</v>
      </c>
      <c r="F1725" s="15">
        <f>IF('[1]Для заповнення'!EP1719="","",'[1]Для заповнення'!EP1719)</f>
        <v>383.09333333333331</v>
      </c>
    </row>
    <row r="1726" spans="1:6" x14ac:dyDescent="0.25">
      <c r="A1726" s="16">
        <v>1719</v>
      </c>
      <c r="B1726" s="13" t="str">
        <f>IF('[1]Для заповнення'!F1720="","",'[1]Для заповнення'!F1720)</f>
        <v>Оржів</v>
      </c>
      <c r="C1726" s="13" t="str">
        <f>IF('[1]Для заповнення'!G1720="","",'[1]Для заповнення'!G1720)</f>
        <v>Робітнича</v>
      </c>
      <c r="D1726" s="13" t="str">
        <f>IF('[1]Для заповнення'!H1720="","",'[1]Для заповнення'!H1720)</f>
        <v>9</v>
      </c>
      <c r="E1726" s="14">
        <f>IF('[1]Для заповнення'!EK1720="","",'[1]Для заповнення'!EK1720)</f>
        <v>2135.9499999999998</v>
      </c>
      <c r="F1726" s="15">
        <f>IF('[1]Для заповнення'!EP1720="","",'[1]Для заповнення'!EP1720)</f>
        <v>383.09333333333331</v>
      </c>
    </row>
    <row r="1727" spans="1:6" x14ac:dyDescent="0.25">
      <c r="A1727" s="16">
        <v>1720</v>
      </c>
      <c r="B1727" s="13" t="str">
        <f>IF('[1]Для заповнення'!F1721="","",'[1]Для заповнення'!F1721)</f>
        <v>Боремель</v>
      </c>
      <c r="C1727" s="13" t="str">
        <f>IF('[1]Для заповнення'!G1721="","",'[1]Для заповнення'!G1721)</f>
        <v>Набережна</v>
      </c>
      <c r="D1727" s="13" t="str">
        <f>IF('[1]Для заповнення'!H1721="","",'[1]Для заповнення'!H1721)</f>
        <v>42</v>
      </c>
      <c r="E1727" s="14">
        <f>IF('[1]Для заповнення'!EK1721="","",'[1]Для заповнення'!EK1721)</f>
        <v>1251.77</v>
      </c>
      <c r="F1727" s="15">
        <f>IF('[1]Для заповнення'!EP1721="","",'[1]Для заповнення'!EP1721)</f>
        <v>360.66500000000002</v>
      </c>
    </row>
    <row r="1728" spans="1:6" x14ac:dyDescent="0.25">
      <c r="A1728" s="16">
        <v>1721</v>
      </c>
      <c r="B1728" s="13" t="str">
        <f>IF('[1]Для заповнення'!F1722="","",'[1]Для заповнення'!F1722)</f>
        <v>Вовковиї</v>
      </c>
      <c r="C1728" s="13" t="str">
        <f>IF('[1]Для заповнення'!G1722="","",'[1]Для заповнення'!G1722)</f>
        <v>Травнева</v>
      </c>
      <c r="D1728" s="13" t="str">
        <f>IF('[1]Для заповнення'!H1722="","",'[1]Для заповнення'!H1722)</f>
        <v>1</v>
      </c>
      <c r="E1728" s="14">
        <f>IF('[1]Для заповнення'!EK1722="","",'[1]Для заповнення'!EK1722)</f>
        <v>1251.0999999999999</v>
      </c>
      <c r="F1728" s="15">
        <f>IF('[1]Для заповнення'!EP1722="","",'[1]Для заповнення'!EP1722)</f>
        <v>346.35750000000002</v>
      </c>
    </row>
    <row r="1729" spans="1:6" x14ac:dyDescent="0.25">
      <c r="A1729" s="16">
        <v>1722</v>
      </c>
      <c r="B1729" s="13" t="str">
        <f>IF('[1]Для заповнення'!F1723="","",'[1]Для заповнення'!F1723)</f>
        <v>Демидівка</v>
      </c>
      <c r="C1729" s="13" t="str">
        <f>IF('[1]Для заповнення'!G1723="","",'[1]Для заповнення'!G1723)</f>
        <v>Богдана Хмельницького</v>
      </c>
      <c r="D1729" s="13" t="str">
        <f>IF('[1]Для заповнення'!H1723="","",'[1]Для заповнення'!H1723)</f>
        <v>13</v>
      </c>
      <c r="E1729" s="14">
        <f>IF('[1]Для заповнення'!EK1723="","",'[1]Для заповнення'!EK1723)</f>
        <v>1566.34</v>
      </c>
      <c r="F1729" s="15">
        <f>IF('[1]Для заповнення'!EP1723="","",'[1]Для заповнення'!EP1723)</f>
        <v>395.12</v>
      </c>
    </row>
    <row r="1730" spans="1:6" x14ac:dyDescent="0.25">
      <c r="A1730" s="16">
        <v>1723</v>
      </c>
      <c r="B1730" s="13" t="str">
        <f>IF('[1]Для заповнення'!F1724="","",'[1]Для заповнення'!F1724)</f>
        <v>Демидівка</v>
      </c>
      <c r="C1730" s="13" t="str">
        <f>IF('[1]Для заповнення'!G1724="","",'[1]Для заповнення'!G1724)</f>
        <v>Богдана Хмельницького</v>
      </c>
      <c r="D1730" s="13" t="str">
        <f>IF('[1]Для заповнення'!H1724="","",'[1]Для заповнення'!H1724)</f>
        <v>15</v>
      </c>
      <c r="E1730" s="14">
        <f>IF('[1]Для заповнення'!EK1724="","",'[1]Для заповнення'!EK1724)</f>
        <v>1566.34</v>
      </c>
      <c r="F1730" s="15">
        <f>IF('[1]Для заповнення'!EP1724="","",'[1]Для заповнення'!EP1724)</f>
        <v>395.12</v>
      </c>
    </row>
    <row r="1731" spans="1:6" x14ac:dyDescent="0.25">
      <c r="A1731" s="16">
        <v>1724</v>
      </c>
      <c r="B1731" s="13" t="str">
        <f>IF('[1]Для заповнення'!F1725="","",'[1]Для заповнення'!F1725)</f>
        <v>Демидівка</v>
      </c>
      <c r="C1731" s="13" t="str">
        <f>IF('[1]Для заповнення'!G1725="","",'[1]Для заповнення'!G1725)</f>
        <v>Богдана Хмельницького</v>
      </c>
      <c r="D1731" s="13" t="str">
        <f>IF('[1]Для заповнення'!H1725="","",'[1]Для заповнення'!H1725)</f>
        <v>17</v>
      </c>
      <c r="E1731" s="14">
        <f>IF('[1]Для заповнення'!EK1725="","",'[1]Для заповнення'!EK1725)</f>
        <v>1566.34</v>
      </c>
      <c r="F1731" s="15">
        <f>IF('[1]Для заповнення'!EP1725="","",'[1]Для заповнення'!EP1725)</f>
        <v>395.12</v>
      </c>
    </row>
    <row r="1732" spans="1:6" x14ac:dyDescent="0.25">
      <c r="A1732" s="16">
        <v>1725</v>
      </c>
      <c r="B1732" s="13" t="str">
        <f>IF('[1]Для заповнення'!F1726="","",'[1]Для заповнення'!F1726)</f>
        <v>Демидівка</v>
      </c>
      <c r="C1732" s="13" t="str">
        <f>IF('[1]Для заповнення'!G1726="","",'[1]Для заповнення'!G1726)</f>
        <v>Богдана Хмельницького</v>
      </c>
      <c r="D1732" s="13" t="str">
        <f>IF('[1]Для заповнення'!H1726="","",'[1]Для заповнення'!H1726)</f>
        <v>19</v>
      </c>
      <c r="E1732" s="14">
        <f>IF('[1]Для заповнення'!EK1726="","",'[1]Для заповнення'!EK1726)</f>
        <v>1275.76</v>
      </c>
      <c r="F1732" s="15">
        <f>IF('[1]Для заповнення'!EP1726="","",'[1]Для заповнення'!EP1726)</f>
        <v>322.47500000000002</v>
      </c>
    </row>
    <row r="1733" spans="1:6" x14ac:dyDescent="0.25">
      <c r="A1733" s="16">
        <v>1726</v>
      </c>
      <c r="B1733" s="13" t="str">
        <f>IF('[1]Для заповнення'!F1727="","",'[1]Для заповнення'!F1727)</f>
        <v>Демидівка</v>
      </c>
      <c r="C1733" s="13" t="str">
        <f>IF('[1]Для заповнення'!G1727="","",'[1]Для заповнення'!G1727)</f>
        <v>Кооперативна</v>
      </c>
      <c r="D1733" s="13" t="str">
        <f>IF('[1]Для заповнення'!H1727="","",'[1]Для заповнення'!H1727)</f>
        <v>8</v>
      </c>
      <c r="E1733" s="14">
        <f>IF('[1]Для заповнення'!EK1727="","",'[1]Для заповнення'!EK1727)</f>
        <v>2558.62</v>
      </c>
      <c r="F1733" s="15">
        <f>IF('[1]Для заповнення'!EP1727="","",'[1]Для заповнення'!EP1727)</f>
        <v>321.59500000000003</v>
      </c>
    </row>
    <row r="1734" spans="1:6" x14ac:dyDescent="0.25">
      <c r="A1734" s="16">
        <v>1727</v>
      </c>
      <c r="B1734" s="13" t="str">
        <f>IF('[1]Для заповнення'!F1728="","",'[1]Для заповнення'!F1728)</f>
        <v>Демидівка</v>
      </c>
      <c r="C1734" s="13" t="str">
        <f>IF('[1]Для заповнення'!G1728="","",'[1]Для заповнення'!G1728)</f>
        <v>Паркова</v>
      </c>
      <c r="D1734" s="13" t="str">
        <f>IF('[1]Для заповнення'!H1728="","",'[1]Для заповнення'!H1728)</f>
        <v>1</v>
      </c>
      <c r="E1734" s="14">
        <f>IF('[1]Для заповнення'!EK1728="","",'[1]Для заповнення'!EK1728)</f>
        <v>2515.16</v>
      </c>
      <c r="F1734" s="15">
        <f>IF('[1]Для заповнення'!EP1728="","",'[1]Для заповнення'!EP1728)</f>
        <v>316.16250000000002</v>
      </c>
    </row>
    <row r="1735" spans="1:6" x14ac:dyDescent="0.25">
      <c r="A1735" s="16">
        <v>1728</v>
      </c>
      <c r="B1735" s="13" t="str">
        <f>IF('[1]Для заповнення'!F1729="","",'[1]Для заповнення'!F1729)</f>
        <v>Демидівка</v>
      </c>
      <c r="C1735" s="13" t="str">
        <f>IF('[1]Для заповнення'!G1729="","",'[1]Для заповнення'!G1729)</f>
        <v>Паркова</v>
      </c>
      <c r="D1735" s="13" t="str">
        <f>IF('[1]Для заповнення'!H1729="","",'[1]Для заповнення'!H1729)</f>
        <v>3</v>
      </c>
      <c r="E1735" s="14">
        <f>IF('[1]Для заповнення'!EK1729="","",'[1]Для заповнення'!EK1729)</f>
        <v>1325.3</v>
      </c>
      <c r="F1735" s="15">
        <f>IF('[1]Для заповнення'!EP1729="","",'[1]Для заповнення'!EP1729)</f>
        <v>334.86</v>
      </c>
    </row>
    <row r="1736" spans="1:6" x14ac:dyDescent="0.25">
      <c r="A1736" s="16">
        <v>1729</v>
      </c>
      <c r="B1736" s="13" t="str">
        <f>IF('[1]Для заповнення'!F1730="","",'[1]Для заповнення'!F1730)</f>
        <v>Демидівка</v>
      </c>
      <c r="C1736" s="13" t="str">
        <f>IF('[1]Для заповнення'!G1730="","",'[1]Для заповнення'!G1730)</f>
        <v>Паркова</v>
      </c>
      <c r="D1736" s="13" t="str">
        <f>IF('[1]Для заповнення'!H1730="","",'[1]Для заповнення'!H1730)</f>
        <v>34</v>
      </c>
      <c r="E1736" s="14">
        <f>IF('[1]Для заповнення'!EK1730="","",'[1]Для заповнення'!EK1730)</f>
        <v>1077.4000000000001</v>
      </c>
      <c r="F1736" s="15">
        <f>IF('[1]Для заповнення'!EP1730="","",'[1]Для заповнення'!EP1730)</f>
        <v>274.65249999999997</v>
      </c>
    </row>
    <row r="1737" spans="1:6" x14ac:dyDescent="0.25">
      <c r="A1737" s="16">
        <v>1730</v>
      </c>
      <c r="B1737" s="13" t="str">
        <f>IF('[1]Для заповнення'!F1731="","",'[1]Для заповнення'!F1731)</f>
        <v>Демидівка</v>
      </c>
      <c r="C1737" s="13" t="str">
        <f>IF('[1]Для заповнення'!G1731="","",'[1]Для заповнення'!G1731)</f>
        <v>Паркова</v>
      </c>
      <c r="D1737" s="13" t="str">
        <f>IF('[1]Для заповнення'!H1731="","",'[1]Для заповнення'!H1731)</f>
        <v>5</v>
      </c>
      <c r="E1737" s="14">
        <f>IF('[1]Для заповнення'!EK1731="","",'[1]Для заповнення'!EK1731)</f>
        <v>2514.4899999999998</v>
      </c>
      <c r="F1737" s="15">
        <f>IF('[1]Для заповнення'!EP1731="","",'[1]Для заповнення'!EP1731)</f>
        <v>316.07875000000001</v>
      </c>
    </row>
    <row r="1738" spans="1:6" x14ac:dyDescent="0.25">
      <c r="A1738" s="16">
        <v>1731</v>
      </c>
      <c r="B1738" s="13" t="str">
        <f>IF('[1]Для заповнення'!F1732="","",'[1]Для заповнення'!F1732)</f>
        <v>Демидівка</v>
      </c>
      <c r="C1738" s="13" t="str">
        <f>IF('[1]Для заповнення'!G1732="","",'[1]Для заповнення'!G1732)</f>
        <v>Паркова</v>
      </c>
      <c r="D1738" s="13" t="str">
        <f>IF('[1]Для заповнення'!H1732="","",'[1]Для заповнення'!H1732)</f>
        <v>7</v>
      </c>
      <c r="E1738" s="14">
        <f>IF('[1]Для заповнення'!EK1732="","",'[1]Для заповнення'!EK1732)</f>
        <v>2514.4899999999998</v>
      </c>
      <c r="F1738" s="15">
        <f>IF('[1]Для заповнення'!EP1732="","",'[1]Для заповнення'!EP1732)</f>
        <v>316.96249999999998</v>
      </c>
    </row>
    <row r="1739" spans="1:6" x14ac:dyDescent="0.25">
      <c r="A1739" s="16">
        <v>1732</v>
      </c>
      <c r="B1739" s="13" t="str">
        <f>IF('[1]Для заповнення'!F1733="","",'[1]Для заповнення'!F1733)</f>
        <v>Демидівка</v>
      </c>
      <c r="C1739" s="13" t="str">
        <f>IF('[1]Для заповнення'!G1733="","",'[1]Для заповнення'!G1733)</f>
        <v>Перемоги</v>
      </c>
      <c r="D1739" s="13" t="str">
        <f>IF('[1]Для заповнення'!H1733="","",'[1]Для заповнення'!H1733)</f>
        <v>3</v>
      </c>
      <c r="E1739" s="14">
        <f>IF('[1]Для заповнення'!EK1733="","",'[1]Для заповнення'!EK1733)</f>
        <v>5307.25</v>
      </c>
      <c r="F1739" s="15">
        <f>IF('[1]Для заповнення'!EP1733="","",'[1]Для заповнення'!EP1733)</f>
        <v>296.02555555555557</v>
      </c>
    </row>
    <row r="1740" spans="1:6" x14ac:dyDescent="0.25">
      <c r="A1740" s="16">
        <v>1733</v>
      </c>
      <c r="B1740" s="13" t="str">
        <f>IF('[1]Для заповнення'!F1734="","",'[1]Для заповнення'!F1734)</f>
        <v>Демидівка</v>
      </c>
      <c r="C1740" s="13" t="str">
        <f>IF('[1]Для заповнення'!G1734="","",'[1]Для заповнення'!G1734)</f>
        <v>Новий</v>
      </c>
      <c r="D1740" s="13" t="str">
        <f>IF('[1]Для заповнення'!H1734="","",'[1]Для заповнення'!H1734)</f>
        <v>8</v>
      </c>
      <c r="E1740" s="14">
        <f>IF('[1]Для заповнення'!EK1734="","",'[1]Для заповнення'!EK1734)</f>
        <v>1759.94</v>
      </c>
      <c r="F1740" s="15">
        <f>IF('[1]Для заповнення'!EP1734="","",'[1]Для заповнення'!EP1734)</f>
        <v>443.52</v>
      </c>
    </row>
    <row r="1741" spans="1:6" x14ac:dyDescent="0.25">
      <c r="A1741" s="16">
        <v>1734</v>
      </c>
      <c r="B1741" s="13" t="str">
        <f>IF('[1]Для заповнення'!F1735="","",'[1]Для заповнення'!F1735)</f>
        <v>Демидівка</v>
      </c>
      <c r="C1741" s="13" t="str">
        <f>IF('[1]Для заповнення'!G1735="","",'[1]Для заповнення'!G1735)</f>
        <v>Відродження</v>
      </c>
      <c r="D1741" s="13" t="str">
        <f>IF('[1]Для заповнення'!H1735="","",'[1]Для заповнення'!H1735)</f>
        <v>4</v>
      </c>
      <c r="E1741" s="14">
        <f>IF('[1]Для заповнення'!EK1735="","",'[1]Для заповнення'!EK1735)</f>
        <v>799.86</v>
      </c>
      <c r="F1741" s="15">
        <f>IF('[1]Для заповнення'!EP1735="","",'[1]Для заповнення'!EP1735)</f>
        <v>205.26750000000001</v>
      </c>
    </row>
    <row r="1742" spans="1:6" x14ac:dyDescent="0.25">
      <c r="A1742" s="16">
        <v>1735</v>
      </c>
      <c r="B1742" s="13" t="str">
        <f>IF('[1]Для заповнення'!F1736="","",'[1]Для заповнення'!F1736)</f>
        <v>Демидівка</v>
      </c>
      <c r="C1742" s="13" t="str">
        <f>IF('[1]Для заповнення'!G1736="","",'[1]Для заповнення'!G1736)</f>
        <v>Луцька</v>
      </c>
      <c r="D1742" s="13" t="str">
        <f>IF('[1]Для заповнення'!H1736="","",'[1]Для заповнення'!H1736)</f>
        <v>1</v>
      </c>
      <c r="E1742" s="14">
        <f>IF('[1]Для заповнення'!EK1736="","",'[1]Для заповнення'!EK1736)</f>
        <v>799.86</v>
      </c>
      <c r="F1742" s="15">
        <f>IF('[1]Для заповнення'!EP1736="","",'[1]Для заповнення'!EP1736)</f>
        <v>201.73249999999999</v>
      </c>
    </row>
    <row r="1743" spans="1:6" x14ac:dyDescent="0.25">
      <c r="A1743" s="16">
        <v>1736</v>
      </c>
      <c r="B1743" s="13" t="str">
        <f>IF('[1]Для заповнення'!F1737="","",'[1]Для заповнення'!F1737)</f>
        <v>Демидівка</v>
      </c>
      <c r="C1743" s="13" t="str">
        <f>IF('[1]Для заповнення'!G1737="","",'[1]Для заповнення'!G1737)</f>
        <v>Миру</v>
      </c>
      <c r="D1743" s="13" t="str">
        <f>IF('[1]Для заповнення'!H1737="","",'[1]Для заповнення'!H1737)</f>
        <v>15</v>
      </c>
      <c r="E1743" s="14">
        <f>IF('[1]Для заповнення'!EK1737="","",'[1]Для заповнення'!EK1737)</f>
        <v>1474.01</v>
      </c>
      <c r="F1743" s="15">
        <f>IF('[1]Для заповнення'!EP1737="","",'[1]Для заповнення'!EP1737)</f>
        <v>246.84666666666666</v>
      </c>
    </row>
    <row r="1744" spans="1:6" x14ac:dyDescent="0.25">
      <c r="A1744" s="16">
        <v>1737</v>
      </c>
      <c r="B1744" s="13" t="str">
        <f>IF('[1]Для заповнення'!F1738="","",'[1]Для заповнення'!F1738)</f>
        <v>Демидівка</v>
      </c>
      <c r="C1744" s="13" t="str">
        <f>IF('[1]Для заповнення'!G1738="","",'[1]Для заповнення'!G1738)</f>
        <v>Миру</v>
      </c>
      <c r="D1744" s="13" t="str">
        <f>IF('[1]Для заповнення'!H1738="","",'[1]Для заповнення'!H1738)</f>
        <v>36</v>
      </c>
      <c r="E1744" s="14">
        <f>IF('[1]Для заповнення'!EK1738="","",'[1]Для заповнення'!EK1738)</f>
        <v>799.86</v>
      </c>
      <c r="F1744" s="15">
        <f>IF('[1]Для заповнення'!EP1738="","",'[1]Для заповнення'!EP1738)</f>
        <v>201.73249999999999</v>
      </c>
    </row>
    <row r="1745" spans="1:6" x14ac:dyDescent="0.25">
      <c r="A1745" s="16">
        <v>1738</v>
      </c>
      <c r="B1745" s="13" t="str">
        <f>IF('[1]Для заповнення'!F1739="","",'[1]Для заповнення'!F1739)</f>
        <v>Демидівка</v>
      </c>
      <c r="C1745" s="13" t="str">
        <f>IF('[1]Для заповнення'!G1739="","",'[1]Для заповнення'!G1739)</f>
        <v>Миру</v>
      </c>
      <c r="D1745" s="13" t="str">
        <f>IF('[1]Для заповнення'!H1739="","",'[1]Для заповнення'!H1739)</f>
        <v>38</v>
      </c>
      <c r="E1745" s="14">
        <f>IF('[1]Для заповнення'!EK1739="","",'[1]Для заповнення'!EK1739)</f>
        <v>1262.28</v>
      </c>
      <c r="F1745" s="15">
        <f>IF('[1]Для заповнення'!EP1739="","",'[1]Для заповнення'!EP1739)</f>
        <v>181.33571428571426</v>
      </c>
    </row>
    <row r="1746" spans="1:6" x14ac:dyDescent="0.25">
      <c r="A1746" s="16">
        <v>1739</v>
      </c>
      <c r="B1746" s="13" t="str">
        <f>IF('[1]Для заповнення'!F1740="","",'[1]Для заповнення'!F1740)</f>
        <v>Демидівка</v>
      </c>
      <c r="C1746" s="13" t="str">
        <f>IF('[1]Для заповнення'!G1740="","",'[1]Для заповнення'!G1740)</f>
        <v>Вишневий</v>
      </c>
      <c r="D1746" s="13" t="str">
        <f>IF('[1]Для заповнення'!H1740="","",'[1]Для заповнення'!H1740)</f>
        <v>10</v>
      </c>
      <c r="E1746" s="14">
        <f>IF('[1]Для заповнення'!EK1740="","",'[1]Для заповнення'!EK1740)</f>
        <v>3483.46</v>
      </c>
      <c r="F1746" s="15">
        <f>IF('[1]Для заповнення'!EP1740="","",'[1]Для заповнення'!EP1740)</f>
        <v>292.64499999999998</v>
      </c>
    </row>
    <row r="1747" spans="1:6" x14ac:dyDescent="0.25">
      <c r="A1747" s="16">
        <v>1740</v>
      </c>
      <c r="B1747" s="13" t="str">
        <f>IF('[1]Для заповнення'!F1741="","",'[1]Для заповнення'!F1741)</f>
        <v>Демидівка</v>
      </c>
      <c r="C1747" s="13" t="str">
        <f>IF('[1]Для заповнення'!G1741="","",'[1]Для заповнення'!G1741)</f>
        <v>Вишневий</v>
      </c>
      <c r="D1747" s="13" t="str">
        <f>IF('[1]Для заповнення'!H1741="","",'[1]Для заповнення'!H1741)</f>
        <v>12</v>
      </c>
      <c r="E1747" s="14">
        <f>IF('[1]Для заповнення'!EK1741="","",'[1]Для заповнення'!EK1741)</f>
        <v>1633.78</v>
      </c>
      <c r="F1747" s="15">
        <f>IF('[1]Для заповнення'!EP1741="","",'[1]Для заповнення'!EP1741)</f>
        <v>415.51499999999999</v>
      </c>
    </row>
    <row r="1748" spans="1:6" x14ac:dyDescent="0.25">
      <c r="A1748" s="16">
        <v>1741</v>
      </c>
      <c r="B1748" s="13" t="str">
        <f>IF('[1]Для заповнення'!F1742="","",'[1]Для заповнення'!F1742)</f>
        <v>Демидівка</v>
      </c>
      <c r="C1748" s="13" t="str">
        <f>IF('[1]Для заповнення'!G1742="","",'[1]Для заповнення'!G1742)</f>
        <v>Вишневий</v>
      </c>
      <c r="D1748" s="13" t="str">
        <f>IF('[1]Для заповнення'!H1742="","",'[1]Для заповнення'!H1742)</f>
        <v>14</v>
      </c>
      <c r="E1748" s="14">
        <f>IF('[1]Для заповнення'!EK1742="","",'[1]Для заповнення'!EK1742)</f>
        <v>1633.78</v>
      </c>
      <c r="F1748" s="15">
        <f>IF('[1]Для заповнення'!EP1742="","",'[1]Для заповнення'!EP1742)</f>
        <v>415.51499999999999</v>
      </c>
    </row>
    <row r="1749" spans="1:6" x14ac:dyDescent="0.25">
      <c r="A1749" s="16">
        <v>1742</v>
      </c>
      <c r="B1749" s="13" t="str">
        <f>IF('[1]Для заповнення'!F1743="","",'[1]Для заповнення'!F1743)</f>
        <v>Демидівка</v>
      </c>
      <c r="C1749" s="13" t="str">
        <f>IF('[1]Для заповнення'!G1743="","",'[1]Для заповнення'!G1743)</f>
        <v>Вишневий</v>
      </c>
      <c r="D1749" s="13" t="str">
        <f>IF('[1]Для заповнення'!H1743="","",'[1]Для заповнення'!H1743)</f>
        <v>2</v>
      </c>
      <c r="E1749" s="14">
        <f>IF('[1]Для заповнення'!EK1743="","",'[1]Для заповнення'!EK1743)</f>
        <v>1042.3399999999999</v>
      </c>
      <c r="F1749" s="15">
        <f>IF('[1]Для заповнення'!EP1743="","",'[1]Для заповнення'!EP1743)</f>
        <v>265.88749999999999</v>
      </c>
    </row>
    <row r="1750" spans="1:6" x14ac:dyDescent="0.25">
      <c r="A1750" s="16">
        <v>1743</v>
      </c>
      <c r="B1750" s="13" t="str">
        <f>IF('[1]Для заповнення'!F1744="","",'[1]Для заповнення'!F1744)</f>
        <v>Демидівка</v>
      </c>
      <c r="C1750" s="13" t="str">
        <f>IF('[1]Для заповнення'!G1744="","",'[1]Для заповнення'!G1744)</f>
        <v>Вишневий</v>
      </c>
      <c r="D1750" s="13" t="str">
        <f>IF('[1]Для заповнення'!H1744="","",'[1]Для заповнення'!H1744)</f>
        <v>24</v>
      </c>
      <c r="E1750" s="14">
        <f>IF('[1]Для заповнення'!EK1744="","",'[1]Для заповнення'!EK1744)</f>
        <v>2112.96</v>
      </c>
      <c r="F1750" s="15">
        <f>IF('[1]Для заповнення'!EP1744="","",'[1]Для заповнення'!EP1744)</f>
        <v>142.27799999999999</v>
      </c>
    </row>
    <row r="1751" spans="1:6" x14ac:dyDescent="0.25">
      <c r="A1751" s="16">
        <v>1744</v>
      </c>
      <c r="B1751" s="13" t="str">
        <f>IF('[1]Для заповнення'!F1745="","",'[1]Для заповнення'!F1745)</f>
        <v>Демидівка</v>
      </c>
      <c r="C1751" s="13" t="str">
        <f>IF('[1]Для заповнення'!G1745="","",'[1]Для заповнення'!G1745)</f>
        <v>Вишневий</v>
      </c>
      <c r="D1751" s="13" t="str">
        <f>IF('[1]Для заповнення'!H1745="","",'[1]Для заповнення'!H1745)</f>
        <v>4</v>
      </c>
      <c r="E1751" s="14">
        <f>IF('[1]Для заповнення'!EK1745="","",'[1]Для заповнення'!EK1745)</f>
        <v>1565.66</v>
      </c>
      <c r="F1751" s="15">
        <f>IF('[1]Для заповнення'!EP1745="","",'[1]Для заповнення'!EP1745)</f>
        <v>396.71749999999997</v>
      </c>
    </row>
    <row r="1752" spans="1:6" x14ac:dyDescent="0.25">
      <c r="A1752" s="16">
        <v>1745</v>
      </c>
      <c r="B1752" s="13" t="str">
        <f>IF('[1]Для заповнення'!F1746="","",'[1]Для заповнення'!F1746)</f>
        <v>Демидівка</v>
      </c>
      <c r="C1752" s="13" t="str">
        <f>IF('[1]Для заповнення'!G1746="","",'[1]Для заповнення'!G1746)</f>
        <v>Вишневий</v>
      </c>
      <c r="D1752" s="13" t="str">
        <f>IF('[1]Для заповнення'!H1746="","",'[1]Для заповнення'!H1746)</f>
        <v>8</v>
      </c>
      <c r="E1752" s="14">
        <f>IF('[1]Для заповнення'!EK1746="","",'[1]Для заповнення'!EK1746)</f>
        <v>3634.28</v>
      </c>
      <c r="F1752" s="15">
        <f>IF('[1]Для заповнення'!EP1746="","",'[1]Для заповнення'!EP1746)</f>
        <v>305.21333333333331</v>
      </c>
    </row>
    <row r="1753" spans="1:6" x14ac:dyDescent="0.25">
      <c r="A1753" s="16">
        <v>1746</v>
      </c>
      <c r="B1753" s="13" t="str">
        <f>IF('[1]Для заповнення'!F1747="","",'[1]Для заповнення'!F1747)</f>
        <v>Лішня</v>
      </c>
      <c r="C1753" s="13" t="str">
        <f>IF('[1]Для заповнення'!G1747="","",'[1]Для заповнення'!G1747)</f>
        <v>Лесі Українки</v>
      </c>
      <c r="D1753" s="13" t="str">
        <f>IF('[1]Для заповнення'!H1747="","",'[1]Для заповнення'!H1747)</f>
        <v>4</v>
      </c>
      <c r="E1753" s="14">
        <f>IF('[1]Для заповнення'!EK1747="","",'[1]Для заповнення'!EK1747)</f>
        <v>3556.31</v>
      </c>
      <c r="F1753" s="15">
        <f>IF('[1]Для заповнення'!EP1747="","",'[1]Для заповнення'!EP1747)</f>
        <v>298.12666666666667</v>
      </c>
    </row>
    <row r="1754" spans="1:6" x14ac:dyDescent="0.25">
      <c r="A1754" s="16">
        <v>1747</v>
      </c>
      <c r="B1754" s="13" t="str">
        <f>IF('[1]Для заповнення'!F1748="","",'[1]Для заповнення'!F1748)</f>
        <v>Лішня</v>
      </c>
      <c r="C1754" s="13" t="str">
        <f>IF('[1]Для заповнення'!G1748="","",'[1]Для заповнення'!G1748)</f>
        <v>Робітнича</v>
      </c>
      <c r="D1754" s="13" t="str">
        <f>IF('[1]Для заповнення'!H1748="","",'[1]Для заповнення'!H1748)</f>
        <v>1</v>
      </c>
      <c r="E1754" s="14">
        <f>IF('[1]Для заповнення'!EK1748="","",'[1]Для заповнення'!EK1748)</f>
        <v>1527.98</v>
      </c>
      <c r="F1754" s="15">
        <f>IF('[1]Для заповнення'!EP1748="","",'[1]Для заповнення'!EP1748)</f>
        <v>308.42399999999998</v>
      </c>
    </row>
    <row r="1755" spans="1:6" x14ac:dyDescent="0.25">
      <c r="A1755" s="16">
        <v>1748</v>
      </c>
      <c r="B1755" s="13" t="str">
        <f>IF('[1]Для заповнення'!F1749="","",'[1]Для заповнення'!F1749)</f>
        <v>Лішня</v>
      </c>
      <c r="C1755" s="13" t="str">
        <f>IF('[1]Для заповнення'!G1749="","",'[1]Для заповнення'!G1749)</f>
        <v>Сонячна</v>
      </c>
      <c r="D1755" s="13" t="str">
        <f>IF('[1]Для заповнення'!H1749="","",'[1]Для заповнення'!H1749)</f>
        <v>5</v>
      </c>
      <c r="E1755" s="14">
        <f>IF('[1]Для заповнення'!EK1749="","",'[1]Для заповнення'!EK1749)</f>
        <v>3169.08</v>
      </c>
      <c r="F1755" s="15">
        <f>IF('[1]Для заповнення'!EP1749="","",'[1]Для заповнення'!EP1749)</f>
        <v>265.85750000000002</v>
      </c>
    </row>
    <row r="1756" spans="1:6" x14ac:dyDescent="0.25">
      <c r="A1756" s="16">
        <v>1749</v>
      </c>
      <c r="B1756" s="13" t="str">
        <f>IF('[1]Для заповнення'!F1750="","",'[1]Для заповнення'!F1750)</f>
        <v>Лішня</v>
      </c>
      <c r="C1756" s="13" t="str">
        <f>IF('[1]Для заповнення'!G1750="","",'[1]Для заповнення'!G1750)</f>
        <v>Сонячна</v>
      </c>
      <c r="D1756" s="13" t="str">
        <f>IF('[1]Для заповнення'!H1750="","",'[1]Для заповнення'!H1750)</f>
        <v>7</v>
      </c>
      <c r="E1756" s="14">
        <f>IF('[1]Для заповнення'!EK1750="","",'[1]Для заповнення'!EK1750)</f>
        <v>799.86</v>
      </c>
      <c r="F1756" s="15">
        <f>IF('[1]Для заповнення'!EP1750="","",'[1]Для заповнення'!EP1750)</f>
        <v>205.26750000000001</v>
      </c>
    </row>
    <row r="1757" spans="1:6" x14ac:dyDescent="0.25">
      <c r="A1757" s="16">
        <v>1750</v>
      </c>
      <c r="B1757" s="13" t="str">
        <f>IF('[1]Для заповнення'!F1751="","",'[1]Для заповнення'!F1751)</f>
        <v>Малеве</v>
      </c>
      <c r="C1757" s="13" t="str">
        <f>IF('[1]Для заповнення'!G1751="","",'[1]Для заповнення'!G1751)</f>
        <v>Лесі Українки</v>
      </c>
      <c r="D1757" s="13" t="str">
        <f>IF('[1]Для заповнення'!H1751="","",'[1]Для заповнення'!H1751)</f>
        <v>9</v>
      </c>
      <c r="E1757" s="14">
        <f>IF('[1]Для заповнення'!EK1751="","",'[1]Для заповнення'!EK1751)</f>
        <v>2491.1799999999998</v>
      </c>
      <c r="F1757" s="15">
        <f>IF('[1]Для заповнення'!EP1751="","",'[1]Для заповнення'!EP1751)</f>
        <v>352.93374999999997</v>
      </c>
    </row>
    <row r="1758" spans="1:6" x14ac:dyDescent="0.25">
      <c r="A1758" s="16">
        <v>1751</v>
      </c>
      <c r="B1758" s="13" t="str">
        <f>IF('[1]Для заповнення'!F1752="","",'[1]Для заповнення'!F1752)</f>
        <v>Хрінники</v>
      </c>
      <c r="C1758" s="13" t="str">
        <f>IF('[1]Для заповнення'!G1752="","",'[1]Для заповнення'!G1752)</f>
        <v>Шкільна</v>
      </c>
      <c r="D1758" s="13" t="str">
        <f>IF('[1]Для заповнення'!H1752="","",'[1]Для заповнення'!H1752)</f>
        <v>1</v>
      </c>
      <c r="E1758" s="14">
        <f>IF('[1]Для заповнення'!EK1752="","",'[1]Для заповнення'!EK1752)</f>
        <v>1590.32</v>
      </c>
      <c r="F1758" s="15">
        <f>IF('[1]Для заповнення'!EP1752="","",'[1]Для заповнення'!EP1752)</f>
        <v>420.5575</v>
      </c>
    </row>
    <row r="1759" spans="1:6" x14ac:dyDescent="0.25">
      <c r="A1759" s="16">
        <v>1752</v>
      </c>
      <c r="B1759" s="13" t="str">
        <f>IF('[1]Для заповнення'!F1753="","",'[1]Для заповнення'!F1753)</f>
        <v>Хрінники</v>
      </c>
      <c r="C1759" s="13" t="str">
        <f>IF('[1]Для заповнення'!G1753="","",'[1]Для заповнення'!G1753)</f>
        <v>Шкільна</v>
      </c>
      <c r="D1759" s="13" t="str">
        <f>IF('[1]Для заповнення'!H1753="","",'[1]Для заповнення'!H1753)</f>
        <v>2</v>
      </c>
      <c r="E1759" s="14">
        <f>IF('[1]Для заповнення'!EK1753="","",'[1]Для заповнення'!EK1753)</f>
        <v>1590.32</v>
      </c>
      <c r="F1759" s="15">
        <f>IF('[1]Для заповнення'!EP1753="","",'[1]Для заповнення'!EP1753)</f>
        <v>420.5575</v>
      </c>
    </row>
    <row r="1760" spans="1:6" x14ac:dyDescent="0.25">
      <c r="A1760" s="16">
        <v>1753</v>
      </c>
      <c r="B1760" s="13" t="str">
        <f>IF('[1]Для заповнення'!F1754="","",'[1]Для заповнення'!F1754)</f>
        <v>Дубно</v>
      </c>
      <c r="C1760" s="13" t="str">
        <f>IF('[1]Для заповнення'!G1754="","",'[1]Для заповнення'!G1754)</f>
        <v>Берестецька</v>
      </c>
      <c r="D1760" s="13" t="str">
        <f>IF('[1]Для заповнення'!H1754="","",'[1]Для заповнення'!H1754)</f>
        <v>1</v>
      </c>
      <c r="E1760" s="14">
        <f>IF('[1]Для заповнення'!EK1754="","",'[1]Для заповнення'!EK1754)</f>
        <v>2742.1</v>
      </c>
      <c r="F1760" s="15">
        <f>IF('[1]Для заповнення'!EP1754="","",'[1]Для заповнення'!EP1754)</f>
        <v>157.05222222222221</v>
      </c>
    </row>
    <row r="1761" spans="1:6" x14ac:dyDescent="0.25">
      <c r="A1761" s="16">
        <v>1754</v>
      </c>
      <c r="B1761" s="13" t="str">
        <f>IF('[1]Для заповнення'!F1755="","",'[1]Для заповнення'!F1755)</f>
        <v>Дубно</v>
      </c>
      <c r="C1761" s="13" t="str">
        <f>IF('[1]Для заповнення'!G1755="","",'[1]Для заповнення'!G1755)</f>
        <v>Данила Галицького</v>
      </c>
      <c r="D1761" s="13" t="str">
        <f>IF('[1]Для заповнення'!H1755="","",'[1]Для заповнення'!H1755)</f>
        <v>18</v>
      </c>
      <c r="E1761" s="14">
        <f>IF('[1]Для заповнення'!EK1755="","",'[1]Для заповнення'!EK1755)</f>
        <v>3608.22</v>
      </c>
      <c r="F1761" s="15">
        <f>IF('[1]Для заповнення'!EP1755="","",'[1]Для заповнення'!EP1755)</f>
        <v>101.99583333333334</v>
      </c>
    </row>
    <row r="1762" spans="1:6" x14ac:dyDescent="0.25">
      <c r="A1762" s="16">
        <v>1755</v>
      </c>
      <c r="B1762" s="13" t="str">
        <f>IF('[1]Для заповнення'!F1756="","",'[1]Для заповнення'!F1756)</f>
        <v>Дубно</v>
      </c>
      <c r="C1762" s="13" t="str">
        <f>IF('[1]Для заповнення'!G1756="","",'[1]Для заповнення'!G1756)</f>
        <v>Данила Галицького</v>
      </c>
      <c r="D1762" s="13" t="str">
        <f>IF('[1]Для заповнення'!H1756="","",'[1]Для заповнення'!H1756)</f>
        <v>20</v>
      </c>
      <c r="E1762" s="14">
        <f>IF('[1]Для заповнення'!EK1756="","",'[1]Для заповнення'!EK1756)</f>
        <v>9182.2800000000007</v>
      </c>
      <c r="F1762" s="15">
        <f>IF('[1]Для заповнення'!EP1756="","",'[1]Для заповнення'!EP1756)</f>
        <v>171.22055555555556</v>
      </c>
    </row>
    <row r="1763" spans="1:6" x14ac:dyDescent="0.25">
      <c r="A1763" s="16">
        <v>1756</v>
      </c>
      <c r="B1763" s="13" t="str">
        <f>IF('[1]Для заповнення'!F1757="","",'[1]Для заповнення'!F1757)</f>
        <v>Дубно</v>
      </c>
      <c r="C1763" s="13" t="str">
        <f>IF('[1]Для заповнення'!G1757="","",'[1]Для заповнення'!G1757)</f>
        <v>Данила Галицького</v>
      </c>
      <c r="D1763" s="13" t="str">
        <f>IF('[1]Для заповнення'!H1757="","",'[1]Для заповнення'!H1757)</f>
        <v>3</v>
      </c>
      <c r="E1763" s="14">
        <f>IF('[1]Для заповнення'!EK1757="","",'[1]Для заповнення'!EK1757)</f>
        <v>11568.1</v>
      </c>
      <c r="F1763" s="15">
        <f>IF('[1]Для заповнення'!EP1757="","",'[1]Для заповнення'!EP1757)</f>
        <v>211.48599999999999</v>
      </c>
    </row>
    <row r="1764" spans="1:6" x14ac:dyDescent="0.25">
      <c r="A1764" s="16">
        <v>1757</v>
      </c>
      <c r="B1764" s="13" t="str">
        <f>IF('[1]Для заповнення'!F1758="","",'[1]Для заповнення'!F1758)</f>
        <v>Дубно</v>
      </c>
      <c r="C1764" s="13" t="str">
        <f>IF('[1]Для заповнення'!G1758="","",'[1]Для заповнення'!G1758)</f>
        <v>Данила Галицького</v>
      </c>
      <c r="D1764" s="13" t="str">
        <f>IF('[1]Для заповнення'!H1758="","",'[1]Для заповнення'!H1758)</f>
        <v>5</v>
      </c>
      <c r="E1764" s="14">
        <f>IF('[1]Для заповнення'!EK1758="","",'[1]Для заповнення'!EK1758)</f>
        <v>7862.16</v>
      </c>
      <c r="F1764" s="15">
        <f>IF('[1]Для заповнення'!EP1758="","",'[1]Для заповнення'!EP1758)</f>
        <v>123.84046875</v>
      </c>
    </row>
    <row r="1765" spans="1:6" x14ac:dyDescent="0.25">
      <c r="A1765" s="16">
        <v>1758</v>
      </c>
      <c r="B1765" s="13" t="str">
        <f>IF('[1]Для заповнення'!F1759="","",'[1]Для заповнення'!F1759)</f>
        <v>Дубно</v>
      </c>
      <c r="C1765" s="13" t="str">
        <f>IF('[1]Для заповнення'!G1759="","",'[1]Для заповнення'!G1759)</f>
        <v>Данила Галицького</v>
      </c>
      <c r="D1765" s="13" t="str">
        <f>IF('[1]Для заповнення'!H1759="","",'[1]Для заповнення'!H1759)</f>
        <v>6</v>
      </c>
      <c r="E1765" s="14">
        <f>IF('[1]Для заповнення'!EK1759="","",'[1]Для заповнення'!EK1759)</f>
        <v>2453.39</v>
      </c>
      <c r="F1765" s="15">
        <f>IF('[1]Для заповнення'!EP1759="","",'[1]Для заповнення'!EP1759)</f>
        <v>251.702</v>
      </c>
    </row>
    <row r="1766" spans="1:6" x14ac:dyDescent="0.25">
      <c r="A1766" s="16">
        <v>1759</v>
      </c>
      <c r="B1766" s="13" t="str">
        <f>IF('[1]Для заповнення'!F1760="","",'[1]Для заповнення'!F1760)</f>
        <v>Дубно</v>
      </c>
      <c r="C1766" s="13" t="str">
        <f>IF('[1]Для заповнення'!G1760="","",'[1]Для заповнення'!G1760)</f>
        <v>Данила Галицького</v>
      </c>
      <c r="D1766" s="13" t="str">
        <f>IF('[1]Для заповнення'!H1760="","",'[1]Для заповнення'!H1760)</f>
        <v>8</v>
      </c>
      <c r="E1766" s="14">
        <f>IF('[1]Для заповнення'!EK1760="","",'[1]Для заповнення'!EK1760)</f>
        <v>3030.8</v>
      </c>
      <c r="F1766" s="15">
        <f>IF('[1]Для заповнення'!EP1760="","",'[1]Для заповнення'!EP1760)</f>
        <v>193.40187499999999</v>
      </c>
    </row>
    <row r="1767" spans="1:6" x14ac:dyDescent="0.25">
      <c r="A1767" s="16">
        <v>1760</v>
      </c>
      <c r="B1767" s="13" t="str">
        <f>IF('[1]Для заповнення'!F1761="","",'[1]Для заповнення'!F1761)</f>
        <v>Дубно</v>
      </c>
      <c r="C1767" s="13" t="str">
        <f>IF('[1]Для заповнення'!G1761="","",'[1]Для заповнення'!G1761)</f>
        <v>Залізнична</v>
      </c>
      <c r="D1767" s="13" t="str">
        <f>IF('[1]Для заповнення'!H1761="","",'[1]Для заповнення'!H1761)</f>
        <v>18</v>
      </c>
      <c r="E1767" s="14">
        <f>IF('[1]Для заповнення'!EK1761="","",'[1]Для заповнення'!EK1761)</f>
        <v>2314.5100000000002</v>
      </c>
      <c r="F1767" s="15">
        <f>IF('[1]Для заповнення'!EP1761="","",'[1]Для заповнення'!EP1761)</f>
        <v>147.30812499999999</v>
      </c>
    </row>
    <row r="1768" spans="1:6" x14ac:dyDescent="0.25">
      <c r="A1768" s="16">
        <v>1761</v>
      </c>
      <c r="B1768" s="13" t="str">
        <f>IF('[1]Для заповнення'!F1762="","",'[1]Для заповнення'!F1762)</f>
        <v>Дубно</v>
      </c>
      <c r="C1768" s="13" t="str">
        <f>IF('[1]Для заповнення'!G1762="","",'[1]Для заповнення'!G1762)</f>
        <v>Заводська</v>
      </c>
      <c r="D1768" s="13" t="str">
        <f>IF('[1]Для заповнення'!H1762="","",'[1]Для заповнення'!H1762)</f>
        <v>10</v>
      </c>
      <c r="E1768" s="14">
        <f>IF('[1]Для заповнення'!EK1762="","",'[1]Для заповнення'!EK1762)</f>
        <v>4137.47</v>
      </c>
      <c r="F1768" s="15">
        <f>IF('[1]Для заповнення'!EP1762="","",'[1]Для заповнення'!EP1762)</f>
        <v>124.8094117647059</v>
      </c>
    </row>
    <row r="1769" spans="1:6" x14ac:dyDescent="0.25">
      <c r="A1769" s="16">
        <v>1762</v>
      </c>
      <c r="B1769" s="13" t="str">
        <f>IF('[1]Для заповнення'!F1763="","",'[1]Для заповнення'!F1763)</f>
        <v>Дубно</v>
      </c>
      <c r="C1769" s="13" t="str">
        <f>IF('[1]Для заповнення'!G1763="","",'[1]Для заповнення'!G1763)</f>
        <v>Заводська</v>
      </c>
      <c r="D1769" s="13" t="str">
        <f>IF('[1]Для заповнення'!H1763="","",'[1]Для заповнення'!H1763)</f>
        <v>15</v>
      </c>
      <c r="E1769" s="14">
        <f>IF('[1]Для заповнення'!EK1763="","",'[1]Для заповнення'!EK1763)</f>
        <v>2490.79</v>
      </c>
      <c r="F1769" s="15">
        <f>IF('[1]Для заповнення'!EP1763="","",'[1]Для заповнення'!EP1763)</f>
        <v>184.47857142857143</v>
      </c>
    </row>
    <row r="1770" spans="1:6" x14ac:dyDescent="0.25">
      <c r="A1770" s="16">
        <v>1763</v>
      </c>
      <c r="B1770" s="13" t="str">
        <f>IF('[1]Для заповнення'!F1764="","",'[1]Для заповнення'!F1764)</f>
        <v>Дубно</v>
      </c>
      <c r="C1770" s="13" t="str">
        <f>IF('[1]Для заповнення'!G1764="","",'[1]Для заповнення'!G1764)</f>
        <v>Заводська</v>
      </c>
      <c r="D1770" s="13" t="str">
        <f>IF('[1]Для заповнення'!H1764="","",'[1]Для заповнення'!H1764)</f>
        <v>17</v>
      </c>
      <c r="E1770" s="14">
        <f>IF('[1]Для заповнення'!EK1764="","",'[1]Для заповнення'!EK1764)</f>
        <v>2724.86</v>
      </c>
      <c r="F1770" s="15">
        <f>IF('[1]Для заповнення'!EP1764="","",'[1]Для заповнення'!EP1764)</f>
        <v>235.32000000000002</v>
      </c>
    </row>
    <row r="1771" spans="1:6" x14ac:dyDescent="0.25">
      <c r="A1771" s="16">
        <v>1764</v>
      </c>
      <c r="B1771" s="13" t="str">
        <f>IF('[1]Для заповнення'!F1765="","",'[1]Для заповнення'!F1765)</f>
        <v>Дубно</v>
      </c>
      <c r="C1771" s="13" t="str">
        <f>IF('[1]Для заповнення'!G1765="","",'[1]Для заповнення'!G1765)</f>
        <v>Заводська</v>
      </c>
      <c r="D1771" s="13" t="str">
        <f>IF('[1]Для заповнення'!H1765="","",'[1]Для заповнення'!H1765)</f>
        <v>19</v>
      </c>
      <c r="E1771" s="14">
        <f>IF('[1]Для заповнення'!EK1765="","",'[1]Для заповнення'!EK1765)</f>
        <v>3078.96</v>
      </c>
      <c r="F1771" s="15">
        <f>IF('[1]Для заповнення'!EP1765="","",'[1]Для заповнення'!EP1765)</f>
        <v>198.62125</v>
      </c>
    </row>
    <row r="1772" spans="1:6" x14ac:dyDescent="0.25">
      <c r="A1772" s="16">
        <v>1765</v>
      </c>
      <c r="B1772" s="13" t="str">
        <f>IF('[1]Для заповнення'!F1766="","",'[1]Для заповнення'!F1766)</f>
        <v>Дубно</v>
      </c>
      <c r="C1772" s="13" t="str">
        <f>IF('[1]Для заповнення'!G1766="","",'[1]Для заповнення'!G1766)</f>
        <v>Заводська</v>
      </c>
      <c r="D1772" s="13" t="str">
        <f>IF('[1]Для заповнення'!H1766="","",'[1]Для заповнення'!H1766)</f>
        <v>2</v>
      </c>
      <c r="E1772" s="14">
        <f>IF('[1]Для заповнення'!EK1766="","",'[1]Для заповнення'!EK1766)</f>
        <v>3054.6</v>
      </c>
      <c r="F1772" s="15">
        <f>IF('[1]Для заповнення'!EP1766="","",'[1]Для заповнення'!EP1766)</f>
        <v>131.39916666666667</v>
      </c>
    </row>
    <row r="1773" spans="1:6" x14ac:dyDescent="0.25">
      <c r="A1773" s="16">
        <v>1766</v>
      </c>
      <c r="B1773" s="13" t="str">
        <f>IF('[1]Для заповнення'!F1767="","",'[1]Для заповнення'!F1767)</f>
        <v>Дубно</v>
      </c>
      <c r="C1773" s="13" t="str">
        <f>IF('[1]Для заповнення'!G1767="","",'[1]Для заповнення'!G1767)</f>
        <v>Заводська</v>
      </c>
      <c r="D1773" s="13" t="str">
        <f>IF('[1]Для заповнення'!H1767="","",'[1]Для заповнення'!H1767)</f>
        <v>2/а</v>
      </c>
      <c r="E1773" s="14">
        <f>IF('[1]Для заповнення'!EK1767="","",'[1]Для заповнення'!EK1767)</f>
        <v>2644.66</v>
      </c>
      <c r="F1773" s="15">
        <f>IF('[1]Для заповнення'!EP1767="","",'[1]Для заповнення'!EP1767)</f>
        <v>228.63666666666666</v>
      </c>
    </row>
    <row r="1774" spans="1:6" x14ac:dyDescent="0.25">
      <c r="A1774" s="16">
        <v>1767</v>
      </c>
      <c r="B1774" s="13" t="str">
        <f>IF('[1]Для заповнення'!F1768="","",'[1]Для заповнення'!F1768)</f>
        <v>Дубно</v>
      </c>
      <c r="C1774" s="13" t="str">
        <f>IF('[1]Для заповнення'!G1768="","",'[1]Для заповнення'!G1768)</f>
        <v>Заводська</v>
      </c>
      <c r="D1774" s="13" t="str">
        <f>IF('[1]Для заповнення'!H1768="","",'[1]Для заповнення'!H1768)</f>
        <v>21</v>
      </c>
      <c r="E1774" s="14">
        <f>IF('[1]Для заповнення'!EK1768="","",'[1]Для заповнення'!EK1768)</f>
        <v>3031.72</v>
      </c>
      <c r="F1774" s="15">
        <f>IF('[1]Для заповнення'!EP1768="","",'[1]Для заповнення'!EP1768)</f>
        <v>208.24200000000002</v>
      </c>
    </row>
    <row r="1775" spans="1:6" x14ac:dyDescent="0.25">
      <c r="A1775" s="16">
        <v>1768</v>
      </c>
      <c r="B1775" s="13" t="str">
        <f>IF('[1]Для заповнення'!F1769="","",'[1]Для заповнення'!F1769)</f>
        <v>Дубно</v>
      </c>
      <c r="C1775" s="13" t="str">
        <f>IF('[1]Для заповнення'!G1769="","",'[1]Для заповнення'!G1769)</f>
        <v>Заводська</v>
      </c>
      <c r="D1775" s="13" t="str">
        <f>IF('[1]Для заповнення'!H1769="","",'[1]Для заповнення'!H1769)</f>
        <v>23</v>
      </c>
      <c r="E1775" s="14">
        <f>IF('[1]Для заповнення'!EK1769="","",'[1]Для заповнення'!EK1769)</f>
        <v>2724.86</v>
      </c>
      <c r="F1775" s="15">
        <f>IF('[1]Для заповнення'!EP1769="","",'[1]Для заповнення'!EP1769)</f>
        <v>235.32000000000002</v>
      </c>
    </row>
    <row r="1776" spans="1:6" x14ac:dyDescent="0.25">
      <c r="A1776" s="16">
        <v>1769</v>
      </c>
      <c r="B1776" s="13" t="str">
        <f>IF('[1]Для заповнення'!F1770="","",'[1]Для заповнення'!F1770)</f>
        <v>Дубно</v>
      </c>
      <c r="C1776" s="13" t="str">
        <f>IF('[1]Для заповнення'!G1770="","",'[1]Для заповнення'!G1770)</f>
        <v>Заводська</v>
      </c>
      <c r="D1776" s="13" t="str">
        <f>IF('[1]Для заповнення'!H1770="","",'[1]Для заповнення'!H1770)</f>
        <v>25</v>
      </c>
      <c r="E1776" s="14">
        <f>IF('[1]Для заповнення'!EK1770="","",'[1]Для заповнення'!EK1770)</f>
        <v>2724.86</v>
      </c>
      <c r="F1776" s="15">
        <f>IF('[1]Для заповнення'!EP1770="","",'[1]Для заповнення'!EP1770)</f>
        <v>256.71272727272731</v>
      </c>
    </row>
    <row r="1777" spans="1:6" x14ac:dyDescent="0.25">
      <c r="A1777" s="16">
        <v>1770</v>
      </c>
      <c r="B1777" s="13" t="str">
        <f>IF('[1]Для заповнення'!F1771="","",'[1]Для заповнення'!F1771)</f>
        <v>Дубно</v>
      </c>
      <c r="C1777" s="13" t="str">
        <f>IF('[1]Для заповнення'!G1771="","",'[1]Для заповнення'!G1771)</f>
        <v>Заводська</v>
      </c>
      <c r="D1777" s="13" t="str">
        <f>IF('[1]Для заповнення'!H1771="","",'[1]Для заповнення'!H1771)</f>
        <v>27</v>
      </c>
      <c r="E1777" s="14">
        <f>IF('[1]Для заповнення'!EK1771="","",'[1]Для заповнення'!EK1771)</f>
        <v>3247.01</v>
      </c>
      <c r="F1777" s="15">
        <f>IF('[1]Для заповнення'!EP1771="","",'[1]Для заповнення'!EP1771)</f>
        <v>209.12437499999999</v>
      </c>
    </row>
    <row r="1778" spans="1:6" x14ac:dyDescent="0.25">
      <c r="A1778" s="16">
        <v>1771</v>
      </c>
      <c r="B1778" s="13" t="str">
        <f>IF('[1]Для заповнення'!F1772="","",'[1]Для заповнення'!F1772)</f>
        <v>Дубно</v>
      </c>
      <c r="C1778" s="13" t="str">
        <f>IF('[1]Для заповнення'!G1772="","",'[1]Для заповнення'!G1772)</f>
        <v>Заводська</v>
      </c>
      <c r="D1778" s="13" t="str">
        <f>IF('[1]Для заповнення'!H1772="","",'[1]Для заповнення'!H1772)</f>
        <v>29</v>
      </c>
      <c r="E1778" s="14">
        <f>IF('[1]Для заповнення'!EK1772="","",'[1]Для заповнення'!EK1772)</f>
        <v>2976.94</v>
      </c>
      <c r="F1778" s="15">
        <f>IF('[1]Для заповнення'!EP1772="","",'[1]Для заповнення'!EP1772)</f>
        <v>205.53266666666664</v>
      </c>
    </row>
    <row r="1779" spans="1:6" x14ac:dyDescent="0.25">
      <c r="A1779" s="16">
        <v>1772</v>
      </c>
      <c r="B1779" s="13" t="str">
        <f>IF('[1]Для заповнення'!F1773="","",'[1]Для заповнення'!F1773)</f>
        <v>Дубно</v>
      </c>
      <c r="C1779" s="13" t="str">
        <f>IF('[1]Для заповнення'!G1773="","",'[1]Для заповнення'!G1773)</f>
        <v>Заводська</v>
      </c>
      <c r="D1779" s="13" t="str">
        <f>IF('[1]Для заповнення'!H1773="","",'[1]Для заповнення'!H1773)</f>
        <v>30</v>
      </c>
      <c r="E1779" s="14">
        <f>IF('[1]Для заповнення'!EK1773="","",'[1]Для заповнення'!EK1773)</f>
        <v>14024.56</v>
      </c>
      <c r="F1779" s="15">
        <f>IF('[1]Для заповнення'!EP1773="","",'[1]Для заповнення'!EP1773)</f>
        <v>193.376301369863</v>
      </c>
    </row>
    <row r="1780" spans="1:6" x14ac:dyDescent="0.25">
      <c r="A1780" s="16">
        <v>1773</v>
      </c>
      <c r="B1780" s="13" t="str">
        <f>IF('[1]Для заповнення'!F1774="","",'[1]Для заповнення'!F1774)</f>
        <v>Дубно</v>
      </c>
      <c r="C1780" s="13" t="str">
        <f>IF('[1]Для заповнення'!G1774="","",'[1]Для заповнення'!G1774)</f>
        <v>Залізнична</v>
      </c>
      <c r="D1780" s="13" t="str">
        <f>IF('[1]Для заповнення'!H1774="","",'[1]Для заповнення'!H1774)</f>
        <v>24</v>
      </c>
      <c r="E1780" s="14">
        <f>IF('[1]Для заповнення'!EK1774="","",'[1]Для заповнення'!EK1774)</f>
        <v>2643.91</v>
      </c>
      <c r="F1780" s="15">
        <f>IF('[1]Для заповнення'!EP1774="","",'[1]Для заповнення'!EP1774)</f>
        <v>167.895625</v>
      </c>
    </row>
    <row r="1781" spans="1:6" x14ac:dyDescent="0.25">
      <c r="A1781" s="16">
        <v>1774</v>
      </c>
      <c r="B1781" s="13" t="str">
        <f>IF('[1]Для заповнення'!F1775="","",'[1]Для заповнення'!F1775)</f>
        <v>Дубно</v>
      </c>
      <c r="C1781" s="13" t="str">
        <f>IF('[1]Для заповнення'!G1775="","",'[1]Для заповнення'!G1775)</f>
        <v>Залізнична</v>
      </c>
      <c r="D1781" s="13" t="str">
        <f>IF('[1]Для заповнення'!H1775="","",'[1]Для заповнення'!H1775)</f>
        <v>36</v>
      </c>
      <c r="E1781" s="14">
        <f>IF('[1]Для заповнення'!EK1775="","",'[1]Для заповнення'!EK1775)</f>
        <v>3060.96</v>
      </c>
      <c r="F1781" s="15">
        <f>IF('[1]Для заповнення'!EP1775="","",'[1]Для заповнення'!EP1775)</f>
        <v>206.892</v>
      </c>
    </row>
    <row r="1782" spans="1:6" x14ac:dyDescent="0.25">
      <c r="A1782" s="16">
        <v>1775</v>
      </c>
      <c r="B1782" s="13" t="str">
        <f>IF('[1]Для заповнення'!F1776="","",'[1]Для заповнення'!F1776)</f>
        <v>Дубно</v>
      </c>
      <c r="C1782" s="13" t="str">
        <f>IF('[1]Для заповнення'!G1776="","",'[1]Для заповнення'!G1776)</f>
        <v>Заводська</v>
      </c>
      <c r="D1782" s="13" t="str">
        <f>IF('[1]Для заповнення'!H1776="","",'[1]Для заповнення'!H1776)</f>
        <v>4</v>
      </c>
      <c r="E1782" s="14">
        <f>IF('[1]Для заповнення'!EK1776="","",'[1]Для заповнення'!EK1776)</f>
        <v>3248.88</v>
      </c>
      <c r="F1782" s="15">
        <f>IF('[1]Для заповнення'!EP1776="","",'[1]Для заповнення'!EP1776)</f>
        <v>139.49416666666667</v>
      </c>
    </row>
    <row r="1783" spans="1:6" x14ac:dyDescent="0.25">
      <c r="A1783" s="16">
        <v>1776</v>
      </c>
      <c r="B1783" s="13" t="str">
        <f>IF('[1]Для заповнення'!F1777="","",'[1]Для заповнення'!F1777)</f>
        <v>Дубно</v>
      </c>
      <c r="C1783" s="13" t="str">
        <f>IF('[1]Для заповнення'!G1777="","",'[1]Для заповнення'!G1777)</f>
        <v>Заводська</v>
      </c>
      <c r="D1783" s="13" t="str">
        <f>IF('[1]Для заповнення'!H1777="","",'[1]Для заповнення'!H1777)</f>
        <v>6</v>
      </c>
      <c r="E1783" s="14">
        <f>IF('[1]Для заповнення'!EK1777="","",'[1]Для заповнення'!EK1777)</f>
        <v>7414.13</v>
      </c>
      <c r="F1783" s="15">
        <f>IF('[1]Для заповнення'!EP1777="","",'[1]Для заповнення'!EP1777)</f>
        <v>187.82774999999998</v>
      </c>
    </row>
    <row r="1784" spans="1:6" x14ac:dyDescent="0.25">
      <c r="A1784" s="16">
        <v>1777</v>
      </c>
      <c r="B1784" s="13" t="str">
        <f>IF('[1]Для заповнення'!F1778="","",'[1]Для заповнення'!F1778)</f>
        <v>Дубно</v>
      </c>
      <c r="C1784" s="13" t="str">
        <f>IF('[1]Для заповнення'!G1778="","",'[1]Для заповнення'!G1778)</f>
        <v>Заводська</v>
      </c>
      <c r="D1784" s="13" t="str">
        <f>IF('[1]Для заповнення'!H1778="","",'[1]Для заповнення'!H1778)</f>
        <v>8</v>
      </c>
      <c r="E1784" s="14">
        <f>IF('[1]Для заповнення'!EK1778="","",'[1]Для заповнення'!EK1778)</f>
        <v>3907.66</v>
      </c>
      <c r="F1784" s="15">
        <f>IF('[1]Для заповнення'!EP1778="","",'[1]Для заповнення'!EP1778)</f>
        <v>111.29555555555555</v>
      </c>
    </row>
    <row r="1785" spans="1:6" x14ac:dyDescent="0.25">
      <c r="A1785" s="16">
        <v>1778</v>
      </c>
      <c r="B1785" s="13" t="str">
        <f>IF('[1]Для заповнення'!F1779="","",'[1]Для заповнення'!F1779)</f>
        <v>Дубно</v>
      </c>
      <c r="C1785" s="13" t="str">
        <f>IF('[1]Для заповнення'!G1779="","",'[1]Для заповнення'!G1779)</f>
        <v>Заводська</v>
      </c>
      <c r="D1785" s="13" t="str">
        <f>IF('[1]Для заповнення'!H1779="","",'[1]Для заповнення'!H1779)</f>
        <v>8/А</v>
      </c>
      <c r="E1785" s="14">
        <f>IF('[1]Для заповнення'!EK1779="","",'[1]Для заповнення'!EK1779)</f>
        <v>5285.72</v>
      </c>
      <c r="F1785" s="15">
        <f>IF('[1]Для заповнення'!EP1779="","",'[1]Для заповнення'!EP1779)</f>
        <v>125.39000000000001</v>
      </c>
    </row>
    <row r="1786" spans="1:6" x14ac:dyDescent="0.25">
      <c r="A1786" s="16">
        <v>1779</v>
      </c>
      <c r="B1786" s="13" t="str">
        <f>IF('[1]Для заповнення'!F1780="","",'[1]Для заповнення'!F1780)</f>
        <v>Дубно</v>
      </c>
      <c r="C1786" s="13" t="str">
        <f>IF('[1]Для заповнення'!G1780="","",'[1]Для заповнення'!G1780)</f>
        <v>Залізнична</v>
      </c>
      <c r="D1786" s="13" t="str">
        <f>IF('[1]Для заповнення'!H1780="","",'[1]Для заповнення'!H1780)</f>
        <v>10</v>
      </c>
      <c r="E1786" s="14">
        <f>IF('[1]Для заповнення'!EK1780="","",'[1]Для заповнення'!EK1780)</f>
        <v>2726.81</v>
      </c>
      <c r="F1786" s="15">
        <f>IF('[1]Для заповнення'!EP1780="","",'[1]Для заповнення'!EP1780)</f>
        <v>173.076875</v>
      </c>
    </row>
    <row r="1787" spans="1:6" x14ac:dyDescent="0.25">
      <c r="A1787" s="16">
        <v>1780</v>
      </c>
      <c r="B1787" s="13" t="str">
        <f>IF('[1]Для заповнення'!F1781="","",'[1]Для заповнення'!F1781)</f>
        <v>Дубно</v>
      </c>
      <c r="C1787" s="13" t="str">
        <f>IF('[1]Для заповнення'!G1781="","",'[1]Для заповнення'!G1781)</f>
        <v>Залізнична</v>
      </c>
      <c r="D1787" s="13" t="str">
        <f>IF('[1]Для заповнення'!H1781="","",'[1]Для заповнення'!H1781)</f>
        <v>42</v>
      </c>
      <c r="E1787" s="14">
        <f>IF('[1]Для заповнення'!EK1781="","",'[1]Для заповнення'!EK1781)</f>
        <v>2643.91</v>
      </c>
      <c r="F1787" s="15">
        <f>IF('[1]Для заповнення'!EP1781="","",'[1]Для заповнення'!EP1781)</f>
        <v>180.03133333333332</v>
      </c>
    </row>
    <row r="1788" spans="1:6" x14ac:dyDescent="0.25">
      <c r="A1788" s="16">
        <v>1781</v>
      </c>
      <c r="B1788" s="13" t="str">
        <f>IF('[1]Для заповнення'!F1782="","",'[1]Для заповнення'!F1782)</f>
        <v>Дубно</v>
      </c>
      <c r="C1788" s="13" t="str">
        <f>IF('[1]Для заповнення'!G1782="","",'[1]Для заповнення'!G1782)</f>
        <v>Залізнична</v>
      </c>
      <c r="D1788" s="13" t="str">
        <f>IF('[1]Для заповнення'!H1782="","",'[1]Для заповнення'!H1782)</f>
        <v>6</v>
      </c>
      <c r="E1788" s="14">
        <f>IF('[1]Для заповнення'!EK1782="","",'[1]Для заповнення'!EK1782)</f>
        <v>2796.7</v>
      </c>
      <c r="F1788" s="15">
        <f>IF('[1]Для заповнення'!EP1782="","",'[1]Для заповнення'!EP1782)</f>
        <v>141.95599999999999</v>
      </c>
    </row>
    <row r="1789" spans="1:6" x14ac:dyDescent="0.25">
      <c r="A1789" s="16">
        <v>1782</v>
      </c>
      <c r="B1789" s="13" t="str">
        <f>IF('[1]Для заповнення'!F1783="","",'[1]Для заповнення'!F1783)</f>
        <v>Дубно</v>
      </c>
      <c r="C1789" s="13" t="str">
        <f>IF('[1]Для заповнення'!G1783="","",'[1]Для заповнення'!G1783)</f>
        <v>Замкова</v>
      </c>
      <c r="D1789" s="13" t="str">
        <f>IF('[1]Для заповнення'!H1783="","",'[1]Для заповнення'!H1783)</f>
        <v>21</v>
      </c>
      <c r="E1789" s="14">
        <f>IF('[1]Для заповнення'!EK1783="","",'[1]Для заповнення'!EK1783)</f>
        <v>2195.09</v>
      </c>
      <c r="F1789" s="15">
        <f>IF('[1]Для заповнення'!EP1783="","",'[1]Для заповнення'!EP1783)</f>
        <v>160.83214285714286</v>
      </c>
    </row>
    <row r="1790" spans="1:6" x14ac:dyDescent="0.25">
      <c r="A1790" s="16">
        <v>1783</v>
      </c>
      <c r="B1790" s="13" t="str">
        <f>IF('[1]Для заповнення'!F1784="","",'[1]Для заповнення'!F1784)</f>
        <v>Дубно</v>
      </c>
      <c r="C1790" s="13" t="str">
        <f>IF('[1]Для заповнення'!G1784="","",'[1]Для заповнення'!G1784)</f>
        <v>Кирила та Мефодія</v>
      </c>
      <c r="D1790" s="13" t="str">
        <f>IF('[1]Для заповнення'!H1784="","",'[1]Для заповнення'!H1784)</f>
        <v>27</v>
      </c>
      <c r="E1790" s="14">
        <f>IF('[1]Для заповнення'!EK1784="","",'[1]Для заповнення'!EK1784)</f>
        <v>2350.6</v>
      </c>
      <c r="F1790" s="15">
        <f>IF('[1]Для заповнення'!EP1784="","",'[1]Для заповнення'!EP1784)</f>
        <v>134.1238888888889</v>
      </c>
    </row>
    <row r="1791" spans="1:6" x14ac:dyDescent="0.25">
      <c r="A1791" s="16">
        <v>1784</v>
      </c>
      <c r="B1791" s="13" t="str">
        <f>IF('[1]Для заповнення'!F1785="","",'[1]Для заповнення'!F1785)</f>
        <v>Дубно</v>
      </c>
      <c r="C1791" s="13" t="str">
        <f>IF('[1]Для заповнення'!G1785="","",'[1]Для заповнення'!G1785)</f>
        <v>Космонавтів</v>
      </c>
      <c r="D1791" s="13" t="str">
        <f>IF('[1]Для заповнення'!H1785="","",'[1]Для заповнення'!H1785)</f>
        <v>1</v>
      </c>
      <c r="E1791" s="14">
        <f>IF('[1]Для заповнення'!EK1785="","",'[1]Для заповнення'!EK1785)</f>
        <v>2689.68</v>
      </c>
      <c r="F1791" s="15">
        <f>IF('[1]Для заповнення'!EP1785="","",'[1]Для заповнення'!EP1785)</f>
        <v>172.081875</v>
      </c>
    </row>
    <row r="1792" spans="1:6" x14ac:dyDescent="0.25">
      <c r="A1792" s="16">
        <v>1785</v>
      </c>
      <c r="B1792" s="13" t="str">
        <f>IF('[1]Для заповнення'!F1786="","",'[1]Для заповнення'!F1786)</f>
        <v>Дубно</v>
      </c>
      <c r="C1792" s="13" t="str">
        <f>IF('[1]Для заповнення'!G1786="","",'[1]Для заповнення'!G1786)</f>
        <v>Космонавтів</v>
      </c>
      <c r="D1792" s="13" t="str">
        <f>IF('[1]Для заповнення'!H1786="","",'[1]Для заповнення'!H1786)</f>
        <v>2</v>
      </c>
      <c r="E1792" s="14">
        <f>IF('[1]Для заповнення'!EK1786="","",'[1]Для заповнення'!EK1786)</f>
        <v>2676.12</v>
      </c>
      <c r="F1792" s="15">
        <f>IF('[1]Для заповнення'!EP1786="","",'[1]Для заповнення'!EP1786)</f>
        <v>152.20833333333334</v>
      </c>
    </row>
    <row r="1793" spans="1:6" x14ac:dyDescent="0.25">
      <c r="A1793" s="16">
        <v>1786</v>
      </c>
      <c r="B1793" s="13" t="str">
        <f>IF('[1]Для заповнення'!F1787="","",'[1]Для заповнення'!F1787)</f>
        <v>Дубно</v>
      </c>
      <c r="C1793" s="13" t="str">
        <f>IF('[1]Для заповнення'!G1787="","",'[1]Для заповнення'!G1787)</f>
        <v>Космонавтів</v>
      </c>
      <c r="D1793" s="13" t="str">
        <f>IF('[1]Для заповнення'!H1787="","",'[1]Для заповнення'!H1787)</f>
        <v>3</v>
      </c>
      <c r="E1793" s="14">
        <f>IF('[1]Для заповнення'!EK1787="","",'[1]Для заповнення'!EK1787)</f>
        <v>3135.62</v>
      </c>
      <c r="F1793" s="15">
        <f>IF('[1]Для заповнення'!EP1787="","",'[1]Для заповнення'!EP1787)</f>
        <v>199.953125</v>
      </c>
    </row>
    <row r="1794" spans="1:6" x14ac:dyDescent="0.25">
      <c r="A1794" s="16">
        <v>1787</v>
      </c>
      <c r="B1794" s="13" t="str">
        <f>IF('[1]Для заповнення'!F1788="","",'[1]Для заповнення'!F1788)</f>
        <v>Дубно</v>
      </c>
      <c r="C1794" s="13" t="str">
        <f>IF('[1]Для заповнення'!G1788="","",'[1]Для заповнення'!G1788)</f>
        <v>Львівська</v>
      </c>
      <c r="D1794" s="13" t="str">
        <f>IF('[1]Для заповнення'!H1788="","",'[1]Для заповнення'!H1788)</f>
        <v>4</v>
      </c>
      <c r="E1794" s="14">
        <f>IF('[1]Для заповнення'!EK1788="","",'[1]Для заповнення'!EK1788)</f>
        <v>3531.7</v>
      </c>
      <c r="F1794" s="15">
        <f>IF('[1]Для заповнення'!EP1788="","",'[1]Для заповнення'!EP1788)</f>
        <v>134.20777777777778</v>
      </c>
    </row>
    <row r="1795" spans="1:6" x14ac:dyDescent="0.25">
      <c r="A1795" s="16">
        <v>1788</v>
      </c>
      <c r="B1795" s="13" t="str">
        <f>IF('[1]Для заповнення'!F1789="","",'[1]Для заповнення'!F1789)</f>
        <v>Дубно</v>
      </c>
      <c r="C1795" s="13" t="str">
        <f>IF('[1]Для заповнення'!G1789="","",'[1]Для заповнення'!G1789)</f>
        <v>Львівська</v>
      </c>
      <c r="D1795" s="13" t="str">
        <f>IF('[1]Для заповнення'!H1789="","",'[1]Для заповнення'!H1789)</f>
        <v>40</v>
      </c>
      <c r="E1795" s="14">
        <f>IF('[1]Для заповнення'!EK1789="","",'[1]Для заповнення'!EK1789)</f>
        <v>2628</v>
      </c>
      <c r="F1795" s="15">
        <f>IF('[1]Для заповнення'!EP1789="","",'[1]Для заповнення'!EP1789)</f>
        <v>151.89166666666668</v>
      </c>
    </row>
    <row r="1796" spans="1:6" x14ac:dyDescent="0.25">
      <c r="A1796" s="16">
        <v>1789</v>
      </c>
      <c r="B1796" s="13" t="str">
        <f>IF('[1]Для заповнення'!F1790="","",'[1]Для заповнення'!F1790)</f>
        <v>Дубно</v>
      </c>
      <c r="C1796" s="13" t="str">
        <f>IF('[1]Для заповнення'!G1790="","",'[1]Для заповнення'!G1790)</f>
        <v>Львівська</v>
      </c>
      <c r="D1796" s="13" t="str">
        <f>IF('[1]Для заповнення'!H1790="","",'[1]Для заповнення'!H1790)</f>
        <v>71</v>
      </c>
      <c r="E1796" s="14">
        <f>IF('[1]Для заповнення'!EK1790="","",'[1]Для заповнення'!EK1790)</f>
        <v>2221.6</v>
      </c>
      <c r="F1796" s="15">
        <f>IF('[1]Для заповнення'!EP1790="","",'[1]Для заповнення'!EP1790)</f>
        <v>193.38166666666666</v>
      </c>
    </row>
    <row r="1797" spans="1:6" x14ac:dyDescent="0.25">
      <c r="A1797" s="16">
        <v>1790</v>
      </c>
      <c r="B1797" s="13" t="str">
        <f>IF('[1]Для заповнення'!F1791="","",'[1]Для заповнення'!F1791)</f>
        <v>Дубно</v>
      </c>
      <c r="C1797" s="13" t="str">
        <f>IF('[1]Для заповнення'!G1791="","",'[1]Для заповнення'!G1791)</f>
        <v>Миколи Кондратюка</v>
      </c>
      <c r="D1797" s="13" t="str">
        <f>IF('[1]Для заповнення'!H1791="","",'[1]Для заповнення'!H1791)</f>
        <v>2</v>
      </c>
      <c r="E1797" s="14">
        <f>IF('[1]Для заповнення'!EK1791="","",'[1]Для заповнення'!EK1791)</f>
        <v>10990.38</v>
      </c>
      <c r="F1797" s="15">
        <f>IF('[1]Для заповнення'!EP1791="","",'[1]Для заповнення'!EP1791)</f>
        <v>107.59504854368933</v>
      </c>
    </row>
    <row r="1798" spans="1:6" x14ac:dyDescent="0.25">
      <c r="A1798" s="16">
        <v>1791</v>
      </c>
      <c r="B1798" s="13" t="str">
        <f>IF('[1]Для заповнення'!F1792="","",'[1]Для заповнення'!F1792)</f>
        <v>Дубно</v>
      </c>
      <c r="C1798" s="13" t="str">
        <f>IF('[1]Для заповнення'!G1792="","",'[1]Для заповнення'!G1792)</f>
        <v>Мирогощанська</v>
      </c>
      <c r="D1798" s="13" t="str">
        <f>IF('[1]Для заповнення'!H1792="","",'[1]Для заповнення'!H1792)</f>
        <v>1</v>
      </c>
      <c r="E1798" s="14">
        <f>IF('[1]Для заповнення'!EK1792="","",'[1]Для заповнення'!EK1792)</f>
        <v>8717.16</v>
      </c>
      <c r="F1798" s="15">
        <f>IF('[1]Для заповнення'!EP1792="","",'[1]Для заповнення'!EP1792)</f>
        <v>121.5626388888889</v>
      </c>
    </row>
    <row r="1799" spans="1:6" x14ac:dyDescent="0.25">
      <c r="A1799" s="16">
        <v>1792</v>
      </c>
      <c r="B1799" s="13" t="str">
        <f>IF('[1]Для заповнення'!F1793="","",'[1]Для заповнення'!F1793)</f>
        <v>Дубно</v>
      </c>
      <c r="C1799" s="13" t="str">
        <f>IF('[1]Для заповнення'!G1793="","",'[1]Для заповнення'!G1793)</f>
        <v>Мирогощанська</v>
      </c>
      <c r="D1799" s="13" t="str">
        <f>IF('[1]Для заповнення'!H1793="","",'[1]Для заповнення'!H1793)</f>
        <v>3</v>
      </c>
      <c r="E1799" s="14">
        <f>IF('[1]Для заповнення'!EK1793="","",'[1]Для заповнення'!EK1793)</f>
        <v>8141.18</v>
      </c>
      <c r="F1799" s="15">
        <f>IF('[1]Для заповнення'!EP1793="","",'[1]Для заповнення'!EP1793)</f>
        <v>106.18870129870129</v>
      </c>
    </row>
    <row r="1800" spans="1:6" x14ac:dyDescent="0.25">
      <c r="A1800" s="16">
        <v>1793</v>
      </c>
      <c r="B1800" s="13" t="str">
        <f>IF('[1]Для заповнення'!F1794="","",'[1]Для заповнення'!F1794)</f>
        <v>Дубно</v>
      </c>
      <c r="C1800" s="13" t="str">
        <f>IF('[1]Для заповнення'!G1794="","",'[1]Для заповнення'!G1794)</f>
        <v>Мирогощанська</v>
      </c>
      <c r="D1800" s="13" t="str">
        <f>IF('[1]Для заповнення'!H1794="","",'[1]Для заповнення'!H1794)</f>
        <v>3/а</v>
      </c>
      <c r="E1800" s="14">
        <f>IF('[1]Для заповнення'!EK1794="","",'[1]Для заповнення'!EK1794)</f>
        <v>12222.89</v>
      </c>
      <c r="F1800" s="15">
        <f>IF('[1]Для заповнення'!EP1794="","",'[1]Для заповнення'!EP1794)</f>
        <v>106.59339130434782</v>
      </c>
    </row>
    <row r="1801" spans="1:6" x14ac:dyDescent="0.25">
      <c r="A1801" s="16">
        <v>1794</v>
      </c>
      <c r="B1801" s="13" t="str">
        <f>IF('[1]Для заповнення'!F1795="","",'[1]Для заповнення'!F1795)</f>
        <v>Дубно</v>
      </c>
      <c r="C1801" s="13" t="str">
        <f>IF('[1]Для заповнення'!G1795="","",'[1]Для заповнення'!G1795)</f>
        <v>Мирогощанська</v>
      </c>
      <c r="D1801" s="13" t="str">
        <f>IF('[1]Для заповнення'!H1795="","",'[1]Для заповнення'!H1795)</f>
        <v>4</v>
      </c>
      <c r="E1801" s="14">
        <f>IF('[1]Для заповнення'!EK1795="","",'[1]Для заповнення'!EK1795)</f>
        <v>6342.62</v>
      </c>
      <c r="F1801" s="15">
        <f>IF('[1]Для заповнення'!EP1795="","",'[1]Для заповнення'!EP1795)</f>
        <v>111.89421052631579</v>
      </c>
    </row>
    <row r="1802" spans="1:6" x14ac:dyDescent="0.25">
      <c r="A1802" s="16">
        <v>1795</v>
      </c>
      <c r="B1802" s="13" t="str">
        <f>IF('[1]Для заповнення'!F1796="","",'[1]Для заповнення'!F1796)</f>
        <v>Дубно</v>
      </c>
      <c r="C1802" s="13" t="str">
        <f>IF('[1]Для заповнення'!G1796="","",'[1]Для заповнення'!G1796)</f>
        <v>Мирогощанська</v>
      </c>
      <c r="D1802" s="13" t="str">
        <f>IF('[1]Для заповнення'!H1796="","",'[1]Для заповнення'!H1796)</f>
        <v>41</v>
      </c>
      <c r="E1802" s="14">
        <f>IF('[1]Для заповнення'!EK1796="","",'[1]Для заповнення'!EK1796)</f>
        <v>3092.24</v>
      </c>
      <c r="F1802" s="15">
        <f>IF('[1]Для заповнення'!EP1796="","",'[1]Для заповнення'!EP1796)</f>
        <v>195.91624999999999</v>
      </c>
    </row>
    <row r="1803" spans="1:6" x14ac:dyDescent="0.25">
      <c r="A1803" s="16">
        <v>1796</v>
      </c>
      <c r="B1803" s="13" t="str">
        <f>IF('[1]Для заповнення'!F1797="","",'[1]Для заповнення'!F1797)</f>
        <v>Дубно</v>
      </c>
      <c r="C1803" s="13" t="str">
        <f>IF('[1]Для заповнення'!G1797="","",'[1]Для заповнення'!G1797)</f>
        <v>Мирогощанська</v>
      </c>
      <c r="D1803" s="13" t="str">
        <f>IF('[1]Для заповнення'!H1797="","",'[1]Для заповнення'!H1797)</f>
        <v>43</v>
      </c>
      <c r="E1803" s="14">
        <f>IF('[1]Для заповнення'!EK1797="","",'[1]Для заповнення'!EK1797)</f>
        <v>2767.97</v>
      </c>
      <c r="F1803" s="15">
        <f>IF('[1]Для заповнення'!EP1797="","",'[1]Для заповнення'!EP1797)</f>
        <v>175.64937499999999</v>
      </c>
    </row>
    <row r="1804" spans="1:6" x14ac:dyDescent="0.25">
      <c r="A1804" s="16">
        <v>1797</v>
      </c>
      <c r="B1804" s="13" t="str">
        <f>IF('[1]Для заповнення'!F1798="","",'[1]Для заповнення'!F1798)</f>
        <v>Дубно</v>
      </c>
      <c r="C1804" s="13" t="str">
        <f>IF('[1]Для заповнення'!G1798="","",'[1]Для заповнення'!G1798)</f>
        <v>Мирогощанська</v>
      </c>
      <c r="D1804" s="13" t="str">
        <f>IF('[1]Для заповнення'!H1798="","",'[1]Для заповнення'!H1798)</f>
        <v>45</v>
      </c>
      <c r="E1804" s="14">
        <f>IF('[1]Для заповнення'!EK1798="","",'[1]Для заповнення'!EK1798)</f>
        <v>3343.85</v>
      </c>
      <c r="F1804" s="15">
        <f>IF('[1]Для заповнення'!EP1798="","",'[1]Для заповнення'!EP1798)</f>
        <v>211.641875</v>
      </c>
    </row>
    <row r="1805" spans="1:6" x14ac:dyDescent="0.25">
      <c r="A1805" s="16">
        <v>1798</v>
      </c>
      <c r="B1805" s="13" t="str">
        <f>IF('[1]Для заповнення'!F1799="","",'[1]Для заповнення'!F1799)</f>
        <v>Дубно</v>
      </c>
      <c r="C1805" s="13" t="str">
        <f>IF('[1]Для заповнення'!G1799="","",'[1]Для заповнення'!G1799)</f>
        <v>Мирогощанська</v>
      </c>
      <c r="D1805" s="13" t="str">
        <f>IF('[1]Для заповнення'!H1799="","",'[1]Для заповнення'!H1799)</f>
        <v>49</v>
      </c>
      <c r="E1805" s="14">
        <f>IF('[1]Для заповнення'!EK1799="","",'[1]Для заповнення'!EK1799)</f>
        <v>2000.68</v>
      </c>
      <c r="F1805" s="15">
        <f>IF('[1]Для заповнення'!EP1799="","",'[1]Для заповнення'!EP1799)</f>
        <v>170.25833333333333</v>
      </c>
    </row>
    <row r="1806" spans="1:6" x14ac:dyDescent="0.25">
      <c r="A1806" s="16">
        <v>1799</v>
      </c>
      <c r="B1806" s="13" t="str">
        <f>IF('[1]Для заповнення'!F1800="","",'[1]Для заповнення'!F1800)</f>
        <v>Дубно</v>
      </c>
      <c r="C1806" s="13" t="str">
        <f>IF('[1]Для заповнення'!G1800="","",'[1]Для заповнення'!G1800)</f>
        <v>Мирогощанська</v>
      </c>
      <c r="D1806" s="13" t="str">
        <f>IF('[1]Для заповнення'!H1800="","",'[1]Для заповнення'!H1800)</f>
        <v>6</v>
      </c>
      <c r="E1806" s="14">
        <f>IF('[1]Для заповнення'!EK1800="","",'[1]Для заповнення'!EK1800)</f>
        <v>5064.17</v>
      </c>
      <c r="F1806" s="15">
        <f>IF('[1]Для заповнення'!EP1800="","",'[1]Для заповнення'!EP1800)</f>
        <v>115.89818181818183</v>
      </c>
    </row>
    <row r="1807" spans="1:6" x14ac:dyDescent="0.25">
      <c r="A1807" s="16">
        <v>1800</v>
      </c>
      <c r="B1807" s="13" t="str">
        <f>IF('[1]Для заповнення'!F1801="","",'[1]Для заповнення'!F1801)</f>
        <v>Дубно</v>
      </c>
      <c r="C1807" s="13" t="str">
        <f>IF('[1]Для заповнення'!G1801="","",'[1]Для заповнення'!G1801)</f>
        <v>Мирогощанська</v>
      </c>
      <c r="D1807" s="13" t="str">
        <f>IF('[1]Для заповнення'!H1801="","",'[1]Для заповнення'!H1801)</f>
        <v>5</v>
      </c>
      <c r="E1807" s="14">
        <f>IF('[1]Для заповнення'!EK1801="","",'[1]Для заповнення'!EK1801)</f>
        <v>5577</v>
      </c>
      <c r="F1807" s="15">
        <f>IF('[1]Для заповнення'!EP1801="","",'[1]Для заповнення'!EP1801)</f>
        <v>112.24700000000001</v>
      </c>
    </row>
    <row r="1808" spans="1:6" x14ac:dyDescent="0.25">
      <c r="A1808" s="16">
        <v>1801</v>
      </c>
      <c r="B1808" s="13" t="str">
        <f>IF('[1]Для заповнення'!F1802="","",'[1]Для заповнення'!F1802)</f>
        <v>Дубно</v>
      </c>
      <c r="C1808" s="13" t="str">
        <f>IF('[1]Для заповнення'!G1802="","",'[1]Для заповнення'!G1802)</f>
        <v>Мирогощанська</v>
      </c>
      <c r="D1808" s="13" t="str">
        <f>IF('[1]Для заповнення'!H1802="","",'[1]Для заповнення'!H1802)</f>
        <v>55</v>
      </c>
      <c r="E1808" s="14">
        <f>IF('[1]Для заповнення'!EK1802="","",'[1]Для заповнення'!EK1802)</f>
        <v>2568.59</v>
      </c>
      <c r="F1808" s="15">
        <f>IF('[1]Для заповнення'!EP1802="","",'[1]Для заповнення'!EP1802)</f>
        <v>163.18812500000001</v>
      </c>
    </row>
    <row r="1809" spans="1:6" x14ac:dyDescent="0.25">
      <c r="A1809" s="16">
        <v>1802</v>
      </c>
      <c r="B1809" s="13" t="str">
        <f>IF('[1]Для заповнення'!F1803="","",'[1]Для заповнення'!F1803)</f>
        <v>Дубно</v>
      </c>
      <c r="C1809" s="13" t="str">
        <f>IF('[1]Для заповнення'!G1803="","",'[1]Для заповнення'!G1803)</f>
        <v>Заводська</v>
      </c>
      <c r="D1809" s="13" t="str">
        <f>IF('[1]Для заповнення'!H1803="","",'[1]Для заповнення'!H1803)</f>
        <v>1</v>
      </c>
      <c r="E1809" s="14">
        <f>IF('[1]Для заповнення'!EK1803="","",'[1]Для заповнення'!EK1803)</f>
        <v>1119.3499999999999</v>
      </c>
      <c r="F1809" s="15">
        <f>IF('[1]Для заповнення'!EP1803="","",'[1]Для заповнення'!EP1803)</f>
        <v>302.815</v>
      </c>
    </row>
    <row r="1810" spans="1:6" x14ac:dyDescent="0.25">
      <c r="A1810" s="16">
        <v>1803</v>
      </c>
      <c r="B1810" s="13" t="str">
        <f>IF('[1]Для заповнення'!F1804="","",'[1]Для заповнення'!F1804)</f>
        <v>Дубно</v>
      </c>
      <c r="C1810" s="13" t="str">
        <f>IF('[1]Для заповнення'!G1804="","",'[1]Для заповнення'!G1804)</f>
        <v>Мирогощанська</v>
      </c>
      <c r="D1810" s="13" t="str">
        <f>IF('[1]Для заповнення'!H1804="","",'[1]Для заповнення'!H1804)</f>
        <v>65</v>
      </c>
      <c r="E1810" s="14">
        <f>IF('[1]Для заповнення'!EK1804="","",'[1]Для заповнення'!EK1804)</f>
        <v>5784.89</v>
      </c>
      <c r="F1810" s="15">
        <f>IF('[1]Для заповнення'!EP1804="","",'[1]Для заповнення'!EP1804)</f>
        <v>116.6876</v>
      </c>
    </row>
    <row r="1811" spans="1:6" x14ac:dyDescent="0.25">
      <c r="A1811" s="16">
        <v>1804</v>
      </c>
      <c r="B1811" s="13" t="str">
        <f>IF('[1]Для заповнення'!F1805="","",'[1]Для заповнення'!F1805)</f>
        <v>Дубно</v>
      </c>
      <c r="C1811" s="13" t="str">
        <f>IF('[1]Для заповнення'!G1805="","",'[1]Для заповнення'!G1805)</f>
        <v>Мирогощанська</v>
      </c>
      <c r="D1811" s="13" t="str">
        <f>IF('[1]Для заповнення'!H1805="","",'[1]Для заповнення'!H1805)</f>
        <v>66</v>
      </c>
      <c r="E1811" s="14">
        <f>IF('[1]Для заповнення'!EK1805="","",'[1]Для заповнення'!EK1805)</f>
        <v>1506.56</v>
      </c>
      <c r="F1811" s="15">
        <f>IF('[1]Для заповнення'!EP1805="","",'[1]Для заповнення'!EP1805)</f>
        <v>129.67083333333332</v>
      </c>
    </row>
    <row r="1812" spans="1:6" x14ac:dyDescent="0.25">
      <c r="A1812" s="16">
        <v>1805</v>
      </c>
      <c r="B1812" s="13" t="str">
        <f>IF('[1]Для заповнення'!F1806="","",'[1]Для заповнення'!F1806)</f>
        <v>Дубно</v>
      </c>
      <c r="C1812" s="13" t="str">
        <f>IF('[1]Для заповнення'!G1806="","",'[1]Для заповнення'!G1806)</f>
        <v>Заводська</v>
      </c>
      <c r="D1812" s="13" t="str">
        <f>IF('[1]Для заповнення'!H1806="","",'[1]Для заповнення'!H1806)</f>
        <v>31</v>
      </c>
      <c r="E1812" s="14">
        <f>IF('[1]Для заповнення'!EK1806="","",'[1]Для заповнення'!EK1806)</f>
        <v>1710.86</v>
      </c>
      <c r="F1812" s="15">
        <f>IF('[1]Для заповнення'!EP1806="","",'[1]Для заповнення'!EP1806)</f>
        <v>227.11375000000001</v>
      </c>
    </row>
    <row r="1813" spans="1:6" x14ac:dyDescent="0.25">
      <c r="A1813" s="16">
        <v>1806</v>
      </c>
      <c r="B1813" s="13" t="str">
        <f>IF('[1]Для заповнення'!F1807="","",'[1]Для заповнення'!F1807)</f>
        <v>Дубно</v>
      </c>
      <c r="C1813" s="13" t="str">
        <f>IF('[1]Для заповнення'!G1807="","",'[1]Для заповнення'!G1807)</f>
        <v>Заводська</v>
      </c>
      <c r="D1813" s="13" t="str">
        <f>IF('[1]Для заповнення'!H1807="","",'[1]Для заповнення'!H1807)</f>
        <v>34</v>
      </c>
      <c r="E1813" s="14">
        <f>IF('[1]Для заповнення'!EK1807="","",'[1]Для заповнення'!EK1807)</f>
        <v>1569.05</v>
      </c>
      <c r="F1813" s="15">
        <f>IF('[1]Для заповнення'!EP1807="","",'[1]Для заповнення'!EP1807)</f>
        <v>207.62</v>
      </c>
    </row>
    <row r="1814" spans="1:6" x14ac:dyDescent="0.25">
      <c r="A1814" s="16">
        <v>1807</v>
      </c>
      <c r="B1814" s="13" t="str">
        <f>IF('[1]Для заповнення'!F1808="","",'[1]Для заповнення'!F1808)</f>
        <v>Дубно</v>
      </c>
      <c r="C1814" s="13" t="str">
        <f>IF('[1]Для заповнення'!G1808="","",'[1]Для заповнення'!G1808)</f>
        <v>Мирогощанська</v>
      </c>
      <c r="D1814" s="13" t="str">
        <f>IF('[1]Для заповнення'!H1808="","",'[1]Для заповнення'!H1808)</f>
        <v>67</v>
      </c>
      <c r="E1814" s="14">
        <f>IF('[1]Для заповнення'!EK1808="","",'[1]Для заповнення'!EK1808)</f>
        <v>6037.19</v>
      </c>
      <c r="F1814" s="15">
        <f>IF('[1]Для заповнення'!EP1808="","",'[1]Для заповнення'!EP1808)</f>
        <v>110.6669090909091</v>
      </c>
    </row>
    <row r="1815" spans="1:6" x14ac:dyDescent="0.25">
      <c r="A1815" s="16">
        <v>1808</v>
      </c>
      <c r="B1815" s="13" t="str">
        <f>IF('[1]Для заповнення'!F1809="","",'[1]Для заповнення'!F1809)</f>
        <v>Дубно</v>
      </c>
      <c r="C1815" s="13" t="str">
        <f>IF('[1]Для заповнення'!G1809="","",'[1]Для заповнення'!G1809)</f>
        <v>Залізнична</v>
      </c>
      <c r="D1815" s="13" t="str">
        <f>IF('[1]Для заповнення'!H1809="","",'[1]Для заповнення'!H1809)</f>
        <v>40</v>
      </c>
      <c r="E1815" s="14">
        <f>IF('[1]Для заповнення'!EK1809="","",'[1]Для заповнення'!EK1809)</f>
        <v>1710.86</v>
      </c>
      <c r="F1815" s="15">
        <f>IF('[1]Для заповнення'!EP1809="","",'[1]Для заповнення'!EP1809)</f>
        <v>219.16</v>
      </c>
    </row>
    <row r="1816" spans="1:6" x14ac:dyDescent="0.25">
      <c r="A1816" s="16">
        <v>1809</v>
      </c>
      <c r="B1816" s="13" t="str">
        <f>IF('[1]Для заповнення'!F1810="","",'[1]Для заповнення'!F1810)</f>
        <v>Дубно</v>
      </c>
      <c r="C1816" s="13" t="str">
        <f>IF('[1]Для заповнення'!G1810="","",'[1]Для заповнення'!G1810)</f>
        <v>Залізнична</v>
      </c>
      <c r="D1816" s="13" t="str">
        <f>IF('[1]Для заповнення'!H1810="","",'[1]Для заповнення'!H1810)</f>
        <v>44</v>
      </c>
      <c r="E1816" s="14">
        <f>IF('[1]Для заповнення'!EK1810="","",'[1]Для заповнення'!EK1810)</f>
        <v>1413.84</v>
      </c>
      <c r="F1816" s="15">
        <f>IF('[1]Для заповнення'!EP1810="","",'[1]Для заповнення'!EP1810)</f>
        <v>182.0325</v>
      </c>
    </row>
    <row r="1817" spans="1:6" x14ac:dyDescent="0.25">
      <c r="A1817" s="16">
        <v>1810</v>
      </c>
      <c r="B1817" s="13" t="str">
        <f>IF('[1]Для заповнення'!F1811="","",'[1]Для заповнення'!F1811)</f>
        <v>Дубно</v>
      </c>
      <c r="C1817" s="13" t="str">
        <f>IF('[1]Для заповнення'!G1811="","",'[1]Для заповнення'!G1811)</f>
        <v>Залізнична</v>
      </c>
      <c r="D1817" s="13" t="str">
        <f>IF('[1]Для заповнення'!H1811="","",'[1]Для заповнення'!H1811)</f>
        <v>60</v>
      </c>
      <c r="E1817" s="14">
        <f>IF('[1]Для заповнення'!EK1811="","",'[1]Для заповнення'!EK1811)</f>
        <v>1276.5999999999999</v>
      </c>
      <c r="F1817" s="15">
        <f>IF('[1]Для заповнення'!EP1811="","",'[1]Для заповнення'!EP1811)</f>
        <v>219.83666666666667</v>
      </c>
    </row>
    <row r="1818" spans="1:6" x14ac:dyDescent="0.25">
      <c r="A1818" s="16">
        <v>1811</v>
      </c>
      <c r="B1818" s="13" t="str">
        <f>IF('[1]Для заповнення'!F1812="","",'[1]Для заповнення'!F1812)</f>
        <v>Дубно</v>
      </c>
      <c r="C1818" s="13" t="str">
        <f>IF('[1]Для заповнення'!G1812="","",'[1]Для заповнення'!G1812)</f>
        <v>Залізнична</v>
      </c>
      <c r="D1818" s="13" t="str">
        <f>IF('[1]Для заповнення'!H1812="","",'[1]Для заповнення'!H1812)</f>
        <v>65</v>
      </c>
      <c r="E1818" s="14">
        <f>IF('[1]Для заповнення'!EK1812="","",'[1]Для заповнення'!EK1812)</f>
        <v>1188.78</v>
      </c>
      <c r="F1818" s="15">
        <f>IF('[1]Для заповнення'!EP1812="","",'[1]Для заповнення'!EP1812)</f>
        <v>246.24</v>
      </c>
    </row>
    <row r="1819" spans="1:6" x14ac:dyDescent="0.25">
      <c r="A1819" s="16">
        <v>1812</v>
      </c>
      <c r="B1819" s="13" t="str">
        <f>IF('[1]Для заповнення'!F1813="","",'[1]Для заповнення'!F1813)</f>
        <v>Дубно</v>
      </c>
      <c r="C1819" s="13" t="str">
        <f>IF('[1]Для заповнення'!G1813="","",'[1]Для заповнення'!G1813)</f>
        <v>Залізнична</v>
      </c>
      <c r="D1819" s="13" t="str">
        <f>IF('[1]Для заповнення'!H1813="","",'[1]Для заповнення'!H1813)</f>
        <v>8</v>
      </c>
      <c r="E1819" s="14">
        <f>IF('[1]Для заповнення'!EK1813="","",'[1]Для заповнення'!EK1813)</f>
        <v>1366.6</v>
      </c>
      <c r="F1819" s="15">
        <f>IF('[1]Для заповнення'!EP1813="","",'[1]Для заповнення'!EP1813)</f>
        <v>176.1275</v>
      </c>
    </row>
    <row r="1820" spans="1:6" x14ac:dyDescent="0.25">
      <c r="A1820" s="16">
        <v>1813</v>
      </c>
      <c r="B1820" s="13" t="str">
        <f>IF('[1]Для заповнення'!F1814="","",'[1]Для заповнення'!F1814)</f>
        <v>Дубно</v>
      </c>
      <c r="C1820" s="13" t="str">
        <f>IF('[1]Для заповнення'!G1814="","",'[1]Для заповнення'!G1814)</f>
        <v>Залізнична</v>
      </c>
      <c r="D1820" s="13" t="str">
        <f>IF('[1]Для заповнення'!H1814="","",'[1]Для заповнення'!H1814)</f>
        <v>83</v>
      </c>
      <c r="E1820" s="14">
        <f>IF('[1]Для заповнення'!EK1814="","",'[1]Для заповнення'!EK1814)</f>
        <v>1653.13</v>
      </c>
      <c r="F1820" s="15">
        <f>IF('[1]Для заповнення'!EP1814="","",'[1]Для заповнення'!EP1814)</f>
        <v>213.71125000000001</v>
      </c>
    </row>
    <row r="1821" spans="1:6" x14ac:dyDescent="0.25">
      <c r="A1821" s="16">
        <v>1814</v>
      </c>
      <c r="B1821" s="13" t="str">
        <f>IF('[1]Для заповнення'!F1815="","",'[1]Для заповнення'!F1815)</f>
        <v>Дубно</v>
      </c>
      <c r="C1821" s="13" t="str">
        <f>IF('[1]Для заповнення'!G1815="","",'[1]Для заповнення'!G1815)</f>
        <v>Замкова</v>
      </c>
      <c r="D1821" s="13" t="str">
        <f>IF('[1]Для заповнення'!H1815="","",'[1]Для заповнення'!H1815)</f>
        <v>1</v>
      </c>
      <c r="E1821" s="14">
        <f>IF('[1]Для заповнення'!EK1815="","",'[1]Для заповнення'!EK1815)</f>
        <v>1329.6</v>
      </c>
      <c r="F1821" s="15">
        <f>IF('[1]Для заповнення'!EP1815="","",'[1]Для заповнення'!EP1815)</f>
        <v>174.15375</v>
      </c>
    </row>
    <row r="1822" spans="1:6" x14ac:dyDescent="0.25">
      <c r="A1822" s="16">
        <v>1815</v>
      </c>
      <c r="B1822" s="13" t="str">
        <f>IF('[1]Для заповнення'!F1816="","",'[1]Для заповнення'!F1816)</f>
        <v>Дубно</v>
      </c>
      <c r="C1822" s="13" t="str">
        <f>IF('[1]Для заповнення'!G1816="","",'[1]Для заповнення'!G1816)</f>
        <v>Замкова</v>
      </c>
      <c r="D1822" s="13" t="str">
        <f>IF('[1]Для заповнення'!H1816="","",'[1]Для заповнення'!H1816)</f>
        <v>53</v>
      </c>
      <c r="E1822" s="14">
        <f>IF('[1]Для заповнення'!EK1816="","",'[1]Для заповнення'!EK1816)</f>
        <v>1346.52</v>
      </c>
      <c r="F1822" s="15">
        <f>IF('[1]Для заповнення'!EP1816="","",'[1]Для заповнення'!EP1816)</f>
        <v>232.66833333333332</v>
      </c>
    </row>
    <row r="1823" spans="1:6" x14ac:dyDescent="0.25">
      <c r="A1823" s="16">
        <v>1816</v>
      </c>
      <c r="B1823" s="13" t="str">
        <f>IF('[1]Для заповнення'!F1817="","",'[1]Для заповнення'!F1817)</f>
        <v>Дубно</v>
      </c>
      <c r="C1823" s="13" t="str">
        <f>IF('[1]Для заповнення'!G1817="","",'[1]Для заповнення'!G1817)</f>
        <v>Івана Багряного</v>
      </c>
      <c r="D1823" s="13" t="str">
        <f>IF('[1]Для заповнення'!H1817="","",'[1]Для заповнення'!H1817)</f>
        <v>3</v>
      </c>
      <c r="E1823" s="14">
        <f>IF('[1]Для заповнення'!EK1817="","",'[1]Для заповнення'!EK1817)</f>
        <v>1485.08</v>
      </c>
      <c r="F1823" s="15">
        <f>IF('[1]Для заповнення'!EP1817="","",'[1]Для заповнення'!EP1817)</f>
        <v>264.01</v>
      </c>
    </row>
    <row r="1824" spans="1:6" x14ac:dyDescent="0.25">
      <c r="A1824" s="16">
        <v>1817</v>
      </c>
      <c r="B1824" s="13" t="str">
        <f>IF('[1]Для заповнення'!F1818="","",'[1]Для заповнення'!F1818)</f>
        <v>Дубно</v>
      </c>
      <c r="C1824" s="13" t="str">
        <f>IF('[1]Для заповнення'!G1818="","",'[1]Для заповнення'!G1818)</f>
        <v>Івана Багряного</v>
      </c>
      <c r="D1824" s="13" t="str">
        <f>IF('[1]Для заповнення'!H1818="","",'[1]Для заповнення'!H1818)</f>
        <v>5</v>
      </c>
      <c r="E1824" s="14">
        <f>IF('[1]Для заповнення'!EK1818="","",'[1]Для заповнення'!EK1818)</f>
        <v>1485.08</v>
      </c>
      <c r="F1824" s="15">
        <f>IF('[1]Для заповнення'!EP1818="","",'[1]Для заповнення'!EP1818)</f>
        <v>264.01</v>
      </c>
    </row>
    <row r="1825" spans="1:6" x14ac:dyDescent="0.25">
      <c r="A1825" s="16">
        <v>1818</v>
      </c>
      <c r="B1825" s="13" t="str">
        <f>IF('[1]Для заповнення'!F1819="","",'[1]Для заповнення'!F1819)</f>
        <v>Дубно</v>
      </c>
      <c r="C1825" s="13" t="str">
        <f>IF('[1]Для заповнення'!G1819="","",'[1]Для заповнення'!G1819)</f>
        <v>Кирила та Мефодія</v>
      </c>
      <c r="D1825" s="13" t="str">
        <f>IF('[1]Для заповнення'!H1819="","",'[1]Для заповнення'!H1819)</f>
        <v>27/б</v>
      </c>
      <c r="E1825" s="14">
        <f>IF('[1]Для заповнення'!EK1819="","",'[1]Для заповнення'!EK1819)</f>
        <v>1123.8599999999999</v>
      </c>
      <c r="F1825" s="15">
        <f>IF('[1]Для заповнення'!EP1819="","",'[1]Для заповнення'!EP1819)</f>
        <v>296.8725</v>
      </c>
    </row>
    <row r="1826" spans="1:6" x14ac:dyDescent="0.25">
      <c r="A1826" s="16">
        <v>1819</v>
      </c>
      <c r="B1826" s="13" t="str">
        <f>IF('[1]Для заповнення'!F1820="","",'[1]Для заповнення'!F1820)</f>
        <v>Дубно</v>
      </c>
      <c r="C1826" s="13" t="str">
        <f>IF('[1]Для заповнення'!G1820="","",'[1]Для заповнення'!G1820)</f>
        <v>Мирогощанська</v>
      </c>
      <c r="D1826" s="13" t="str">
        <f>IF('[1]Для заповнення'!H1820="","",'[1]Для заповнення'!H1820)</f>
        <v>69</v>
      </c>
      <c r="E1826" s="14">
        <f>IF('[1]Для заповнення'!EK1820="","",'[1]Для заповнення'!EK1820)</f>
        <v>6794.09</v>
      </c>
      <c r="F1826" s="15">
        <f>IF('[1]Для заповнення'!EP1820="","",'[1]Для заповнення'!EP1820)</f>
        <v>112.18983606557377</v>
      </c>
    </row>
    <row r="1827" spans="1:6" x14ac:dyDescent="0.25">
      <c r="A1827" s="16">
        <v>1820</v>
      </c>
      <c r="B1827" s="13" t="str">
        <f>IF('[1]Для заповнення'!F1821="","",'[1]Для заповнення'!F1821)</f>
        <v>Дубно</v>
      </c>
      <c r="C1827" s="13" t="str">
        <f>IF('[1]Для заповнення'!G1821="","",'[1]Для заповнення'!G1821)</f>
        <v>Кирила та Мефодія</v>
      </c>
      <c r="D1827" s="13" t="str">
        <f>IF('[1]Для заповнення'!H1821="","",'[1]Для заповнення'!H1821)</f>
        <v>27/в</v>
      </c>
      <c r="E1827" s="14">
        <f>IF('[1]Для заповнення'!EK1821="","",'[1]Для заповнення'!EK1821)</f>
        <v>1389.66</v>
      </c>
      <c r="F1827" s="15">
        <f>IF('[1]Для заповнення'!EP1821="","",'[1]Для заповнення'!EP1821)</f>
        <v>242.215</v>
      </c>
    </row>
    <row r="1828" spans="1:6" x14ac:dyDescent="0.25">
      <c r="A1828" s="16">
        <v>1821</v>
      </c>
      <c r="B1828" s="13" t="str">
        <f>IF('[1]Для заповнення'!F1822="","",'[1]Для заповнення'!F1822)</f>
        <v>Дубно</v>
      </c>
      <c r="C1828" s="13" t="str">
        <f>IF('[1]Для заповнення'!G1822="","",'[1]Для заповнення'!G1822)</f>
        <v>Митрополита Шептицького</v>
      </c>
      <c r="D1828" s="13" t="str">
        <f>IF('[1]Для заповнення'!H1822="","",'[1]Для заповнення'!H1822)</f>
        <v>7</v>
      </c>
      <c r="E1828" s="14">
        <f>IF('[1]Для заповнення'!EK1822="","",'[1]Для заповнення'!EK1822)</f>
        <v>11419.52</v>
      </c>
      <c r="F1828" s="15">
        <f>IF('[1]Для заповнення'!EP1822="","",'[1]Для заповнення'!EP1822)</f>
        <v>102.21249999999999</v>
      </c>
    </row>
    <row r="1829" spans="1:6" x14ac:dyDescent="0.25">
      <c r="A1829" s="16">
        <v>1822</v>
      </c>
      <c r="B1829" s="13" t="str">
        <f>IF('[1]Для заповнення'!F1823="","",'[1]Для заповнення'!F1823)</f>
        <v>Дубно</v>
      </c>
      <c r="C1829" s="13" t="str">
        <f>IF('[1]Для заповнення'!G1823="","",'[1]Для заповнення'!G1823)</f>
        <v>Михайла Грушевського</v>
      </c>
      <c r="D1829" s="13" t="str">
        <f>IF('[1]Для заповнення'!H1823="","",'[1]Для заповнення'!H1823)</f>
        <v>109</v>
      </c>
      <c r="E1829" s="14">
        <f>IF('[1]Для заповнення'!EK1823="","",'[1]Для заповнення'!EK1823)</f>
        <v>3573.08</v>
      </c>
      <c r="F1829" s="15">
        <f>IF('[1]Для заповнення'!EP1823="","",'[1]Для заповнення'!EP1823)</f>
        <v>163.69818181818184</v>
      </c>
    </row>
    <row r="1830" spans="1:6" x14ac:dyDescent="0.25">
      <c r="A1830" s="16">
        <v>1823</v>
      </c>
      <c r="B1830" s="13" t="str">
        <f>IF('[1]Для заповнення'!F1824="","",'[1]Для заповнення'!F1824)</f>
        <v>Дубно</v>
      </c>
      <c r="C1830" s="13" t="str">
        <f>IF('[1]Для заповнення'!G1824="","",'[1]Для заповнення'!G1824)</f>
        <v>Михайла Грушевського</v>
      </c>
      <c r="D1830" s="13" t="str">
        <f>IF('[1]Для заповнення'!H1824="","",'[1]Для заповнення'!H1824)</f>
        <v>119</v>
      </c>
      <c r="E1830" s="14">
        <f>IF('[1]Для заповнення'!EK1824="","",'[1]Для заповнення'!EK1824)</f>
        <v>10336.32</v>
      </c>
      <c r="F1830" s="15">
        <f>IF('[1]Для заповнення'!EP1824="","",'[1]Для заповнення'!EP1824)</f>
        <v>103.7167</v>
      </c>
    </row>
    <row r="1831" spans="1:6" x14ac:dyDescent="0.25">
      <c r="A1831" s="16">
        <v>1824</v>
      </c>
      <c r="B1831" s="13" t="str">
        <f>IF('[1]Для заповнення'!F1825="","",'[1]Для заповнення'!F1825)</f>
        <v>Дубно</v>
      </c>
      <c r="C1831" s="13" t="str">
        <f>IF('[1]Для заповнення'!G1825="","",'[1]Для заповнення'!G1825)</f>
        <v>Михайла Грушевського</v>
      </c>
      <c r="D1831" s="13" t="str">
        <f>IF('[1]Для заповнення'!H1825="","",'[1]Для заповнення'!H1825)</f>
        <v>126</v>
      </c>
      <c r="E1831" s="14">
        <f>IF('[1]Для заповнення'!EK1825="","",'[1]Для заповнення'!EK1825)</f>
        <v>2643.91</v>
      </c>
      <c r="F1831" s="15">
        <f>IF('[1]Для заповнення'!EP1825="","",'[1]Для заповнення'!EP1825)</f>
        <v>167.011875</v>
      </c>
    </row>
    <row r="1832" spans="1:6" x14ac:dyDescent="0.25">
      <c r="A1832" s="16">
        <v>1825</v>
      </c>
      <c r="B1832" s="13" t="str">
        <f>IF('[1]Для заповнення'!F1826="","",'[1]Для заповнення'!F1826)</f>
        <v>Дубно</v>
      </c>
      <c r="C1832" s="13" t="str">
        <f>IF('[1]Для заповнення'!G1826="","",'[1]Для заповнення'!G1826)</f>
        <v>Михайла Грушевського</v>
      </c>
      <c r="D1832" s="13" t="str">
        <f>IF('[1]Для заповнення'!H1826="","",'[1]Для заповнення'!H1826)</f>
        <v>156</v>
      </c>
      <c r="E1832" s="14">
        <f>IF('[1]Для заповнення'!EK1826="","",'[1]Для заповнення'!EK1826)</f>
        <v>9450.43</v>
      </c>
      <c r="F1832" s="15">
        <f>IF('[1]Для заповнення'!EP1826="","",'[1]Для заповнення'!EP1826)</f>
        <v>105.24044444444444</v>
      </c>
    </row>
    <row r="1833" spans="1:6" x14ac:dyDescent="0.25">
      <c r="A1833" s="16">
        <v>1826</v>
      </c>
      <c r="B1833" s="13" t="str">
        <f>IF('[1]Для заповнення'!F1827="","",'[1]Для заповнення'!F1827)</f>
        <v>Дубно</v>
      </c>
      <c r="C1833" s="13" t="str">
        <f>IF('[1]Для заповнення'!G1827="","",'[1]Для заповнення'!G1827)</f>
        <v>Михайла Грушевського</v>
      </c>
      <c r="D1833" s="13" t="str">
        <f>IF('[1]Для заповнення'!H1827="","",'[1]Для заповнення'!H1827)</f>
        <v>158</v>
      </c>
      <c r="E1833" s="14">
        <f>IF('[1]Для заповнення'!EK1827="","",'[1]Для заповнення'!EK1827)</f>
        <v>8212.6299999999992</v>
      </c>
      <c r="F1833" s="15">
        <f>IF('[1]Для заповнення'!EP1827="","",'[1]Для заповнення'!EP1827)</f>
        <v>111.26810810810811</v>
      </c>
    </row>
    <row r="1834" spans="1:6" x14ac:dyDescent="0.25">
      <c r="A1834" s="16">
        <v>1827</v>
      </c>
      <c r="B1834" s="13" t="str">
        <f>IF('[1]Для заповнення'!F1828="","",'[1]Для заповнення'!F1828)</f>
        <v>Дубно</v>
      </c>
      <c r="C1834" s="13" t="str">
        <f>IF('[1]Для заповнення'!G1828="","",'[1]Для заповнення'!G1828)</f>
        <v>Михайла Грушевського</v>
      </c>
      <c r="D1834" s="13" t="str">
        <f>IF('[1]Для заповнення'!H1828="","",'[1]Для заповнення'!H1828)</f>
        <v>160</v>
      </c>
      <c r="E1834" s="14">
        <f>IF('[1]Для заповнення'!EK1828="","",'[1]Для заповнення'!EK1828)</f>
        <v>9494.0400000000009</v>
      </c>
      <c r="F1834" s="15">
        <f>IF('[1]Для заповнення'!EP1828="","",'[1]Для заповнення'!EP1828)</f>
        <v>105.80355555555555</v>
      </c>
    </row>
    <row r="1835" spans="1:6" x14ac:dyDescent="0.25">
      <c r="A1835" s="16">
        <v>1828</v>
      </c>
      <c r="B1835" s="13" t="str">
        <f>IF('[1]Для заповнення'!F1829="","",'[1]Для заповнення'!F1829)</f>
        <v>Дубно</v>
      </c>
      <c r="C1835" s="13" t="str">
        <f>IF('[1]Для заповнення'!G1829="","",'[1]Для заповнення'!G1829)</f>
        <v>Михайла Грушевського</v>
      </c>
      <c r="D1835" s="13" t="str">
        <f>IF('[1]Для заповнення'!H1829="","",'[1]Для заповнення'!H1829)</f>
        <v>160/бос</v>
      </c>
      <c r="E1835" s="14">
        <f>IF('[1]Для заповнення'!EK1829="","",'[1]Для заповнення'!EK1829)</f>
        <v>4921.49</v>
      </c>
      <c r="F1835" s="15">
        <f>IF('[1]Для заповнення'!EP1829="","",'[1]Для заповнення'!EP1829)</f>
        <v>107.45</v>
      </c>
    </row>
    <row r="1836" spans="1:6" x14ac:dyDescent="0.25">
      <c r="A1836" s="16">
        <v>1829</v>
      </c>
      <c r="B1836" s="13" t="str">
        <f>IF('[1]Для заповнення'!F1830="","",'[1]Для заповнення'!F1830)</f>
        <v>Дубно</v>
      </c>
      <c r="C1836" s="13" t="str">
        <f>IF('[1]Для заповнення'!G1830="","",'[1]Для заповнення'!G1830)</f>
        <v>Михайла Грушевського</v>
      </c>
      <c r="D1836" s="13" t="str">
        <f>IF('[1]Для заповнення'!H1830="","",'[1]Для заповнення'!H1830)</f>
        <v>162</v>
      </c>
      <c r="E1836" s="14">
        <f>IF('[1]Для заповнення'!EK1830="","",'[1]Для заповнення'!EK1830)</f>
        <v>7057.8</v>
      </c>
      <c r="F1836" s="15">
        <f>IF('[1]Для заповнення'!EP1830="","",'[1]Для заповнення'!EP1830)</f>
        <v>101.22971428571428</v>
      </c>
    </row>
    <row r="1837" spans="1:6" x14ac:dyDescent="0.25">
      <c r="A1837" s="16">
        <v>1830</v>
      </c>
      <c r="B1837" s="13" t="str">
        <f>IF('[1]Для заповнення'!F1831="","",'[1]Для заповнення'!F1831)</f>
        <v>Дубно</v>
      </c>
      <c r="C1837" s="13" t="str">
        <f>IF('[1]Для заповнення'!G1831="","",'[1]Для заповнення'!G1831)</f>
        <v>Михайла Грушевського</v>
      </c>
      <c r="D1837" s="13" t="str">
        <f>IF('[1]Для заповнення'!H1831="","",'[1]Для заповнення'!H1831)</f>
        <v>164</v>
      </c>
      <c r="E1837" s="14">
        <f>IF('[1]Для заповнення'!EK1831="","",'[1]Для заповнення'!EK1831)</f>
        <v>7888.56</v>
      </c>
      <c r="F1837" s="15">
        <f>IF('[1]Для заповнення'!EP1831="","",'[1]Для заповнення'!EP1831)</f>
        <v>113.09771428571429</v>
      </c>
    </row>
    <row r="1838" spans="1:6" x14ac:dyDescent="0.25">
      <c r="A1838" s="16">
        <v>1831</v>
      </c>
      <c r="B1838" s="13" t="str">
        <f>IF('[1]Для заповнення'!F1832="","",'[1]Для заповнення'!F1832)</f>
        <v>Дубно</v>
      </c>
      <c r="C1838" s="13" t="str">
        <f>IF('[1]Для заповнення'!G1832="","",'[1]Для заповнення'!G1832)</f>
        <v>Михайла Грушевського</v>
      </c>
      <c r="D1838" s="13" t="str">
        <f>IF('[1]Для заповнення'!H1832="","",'[1]Для заповнення'!H1832)</f>
        <v>170</v>
      </c>
      <c r="E1838" s="14">
        <f>IF('[1]Для заповнення'!EK1832="","",'[1]Для заповнення'!EK1832)</f>
        <v>3402.74</v>
      </c>
      <c r="F1838" s="15">
        <f>IF('[1]Для заповнення'!EP1832="","",'[1]Для заповнення'!EP1832)</f>
        <v>118.31103448275861</v>
      </c>
    </row>
    <row r="1839" spans="1:6" x14ac:dyDescent="0.25">
      <c r="A1839" s="16">
        <v>1832</v>
      </c>
      <c r="B1839" s="13" t="str">
        <f>IF('[1]Для заповнення'!F1833="","",'[1]Для заповнення'!F1833)</f>
        <v>Дубно</v>
      </c>
      <c r="C1839" s="13" t="str">
        <f>IF('[1]Для заповнення'!G1833="","",'[1]Для заповнення'!G1833)</f>
        <v>Михайла Грушевського</v>
      </c>
      <c r="D1839" s="13" t="str">
        <f>IF('[1]Для заповнення'!H1833="","",'[1]Для заповнення'!H1833)</f>
        <v>170/А</v>
      </c>
      <c r="E1839" s="14">
        <f>IF('[1]Для заповнення'!EK1833="","",'[1]Для заповнення'!EK1833)</f>
        <v>6358.92</v>
      </c>
      <c r="F1839" s="15">
        <f>IF('[1]Для заповнення'!EP1833="","",'[1]Для заповнення'!EP1833)</f>
        <v>91.245714285714286</v>
      </c>
    </row>
    <row r="1840" spans="1:6" x14ac:dyDescent="0.25">
      <c r="A1840" s="16">
        <v>1833</v>
      </c>
      <c r="B1840" s="13" t="str">
        <f>IF('[1]Для заповнення'!F1834="","",'[1]Для заповнення'!F1834)</f>
        <v>Дубно</v>
      </c>
      <c r="C1840" s="13" t="str">
        <f>IF('[1]Для заповнення'!G1834="","",'[1]Для заповнення'!G1834)</f>
        <v>Михайла Грушевського</v>
      </c>
      <c r="D1840" s="13" t="str">
        <f>IF('[1]Для заповнення'!H1834="","",'[1]Для заповнення'!H1834)</f>
        <v>170/Б</v>
      </c>
      <c r="E1840" s="14">
        <f>IF('[1]Для заповнення'!EK1834="","",'[1]Для заповнення'!EK1834)</f>
        <v>7132.32</v>
      </c>
      <c r="F1840" s="15">
        <f>IF('[1]Для заповнення'!EP1834="","",'[1]Для заповнення'!EP1834)</f>
        <v>100.85352112676057</v>
      </c>
    </row>
    <row r="1841" spans="1:6" x14ac:dyDescent="0.25">
      <c r="A1841" s="16">
        <v>1834</v>
      </c>
      <c r="B1841" s="13" t="str">
        <f>IF('[1]Для заповнення'!F1835="","",'[1]Для заповнення'!F1835)</f>
        <v>Дубно</v>
      </c>
      <c r="C1841" s="13" t="str">
        <f>IF('[1]Для заповнення'!G1835="","",'[1]Для заповнення'!G1835)</f>
        <v>Михайла Грушевського</v>
      </c>
      <c r="D1841" s="13" t="str">
        <f>IF('[1]Для заповнення'!H1835="","",'[1]Для заповнення'!H1835)</f>
        <v>174</v>
      </c>
      <c r="E1841" s="14">
        <f>IF('[1]Для заповнення'!EK1835="","",'[1]Для заповнення'!EK1835)</f>
        <v>6710.22</v>
      </c>
      <c r="F1841" s="15">
        <f>IF('[1]Для заповнення'!EP1835="","",'[1]Для заповнення'!EP1835)</f>
        <v>112.30833333333334</v>
      </c>
    </row>
    <row r="1842" spans="1:6" x14ac:dyDescent="0.25">
      <c r="A1842" s="16">
        <v>1835</v>
      </c>
      <c r="B1842" s="13" t="str">
        <f>IF('[1]Для заповнення'!F1836="","",'[1]Для заповнення'!F1836)</f>
        <v>Дубно</v>
      </c>
      <c r="C1842" s="13" t="str">
        <f>IF('[1]Для заповнення'!G1836="","",'[1]Для заповнення'!G1836)</f>
        <v>Михайла Грушевського</v>
      </c>
      <c r="D1842" s="13" t="str">
        <f>IF('[1]Для заповнення'!H1836="","",'[1]Для заповнення'!H1836)</f>
        <v>177</v>
      </c>
      <c r="E1842" s="14">
        <f>IF('[1]Для заповнення'!EK1836="","",'[1]Для заповнення'!EK1836)</f>
        <v>14820.38</v>
      </c>
      <c r="F1842" s="15">
        <f>IF('[1]Для заповнення'!EP1836="","",'[1]Для заповнення'!EP1836)</f>
        <v>99.607986577181208</v>
      </c>
    </row>
    <row r="1843" spans="1:6" x14ac:dyDescent="0.25">
      <c r="A1843" s="16">
        <v>1836</v>
      </c>
      <c r="B1843" s="13" t="str">
        <f>IF('[1]Для заповнення'!F1837="","",'[1]Для заповнення'!F1837)</f>
        <v>Дубно</v>
      </c>
      <c r="C1843" s="13" t="str">
        <f>IF('[1]Для заповнення'!G1837="","",'[1]Для заповнення'!G1837)</f>
        <v>Михайла Грушевського</v>
      </c>
      <c r="D1843" s="13" t="str">
        <f>IF('[1]Для заповнення'!H1837="","",'[1]Для заповнення'!H1837)</f>
        <v>178</v>
      </c>
      <c r="E1843" s="14">
        <f>IF('[1]Для заповнення'!EK1837="","",'[1]Для заповнення'!EK1837)</f>
        <v>7151.44</v>
      </c>
      <c r="F1843" s="15">
        <f>IF('[1]Для заповнення'!EP1837="","",'[1]Для заповнення'!EP1837)</f>
        <v>119.66200000000001</v>
      </c>
    </row>
    <row r="1844" spans="1:6" x14ac:dyDescent="0.25">
      <c r="A1844" s="16">
        <v>1837</v>
      </c>
      <c r="B1844" s="13" t="str">
        <f>IF('[1]Для заповнення'!F1838="","",'[1]Для заповнення'!F1838)</f>
        <v>Дубно</v>
      </c>
      <c r="C1844" s="13" t="str">
        <f>IF('[1]Для заповнення'!G1838="","",'[1]Для заповнення'!G1838)</f>
        <v>Михайла Грушевського</v>
      </c>
      <c r="D1844" s="13" t="str">
        <f>IF('[1]Для заповнення'!H1838="","",'[1]Для заповнення'!H1838)</f>
        <v>27</v>
      </c>
      <c r="E1844" s="14">
        <f>IF('[1]Для заповнення'!EK1838="","",'[1]Для заповнення'!EK1838)</f>
        <v>2712.85</v>
      </c>
      <c r="F1844" s="15">
        <f>IF('[1]Для заповнення'!EP1838="","",'[1]Для заповнення'!EP1838)</f>
        <v>151.89222222222222</v>
      </c>
    </row>
    <row r="1845" spans="1:6" x14ac:dyDescent="0.25">
      <c r="A1845" s="16">
        <v>1838</v>
      </c>
      <c r="B1845" s="13" t="str">
        <f>IF('[1]Для заповнення'!F1839="","",'[1]Для заповнення'!F1839)</f>
        <v>Дубно</v>
      </c>
      <c r="C1845" s="13" t="str">
        <f>IF('[1]Для заповнення'!G1839="","",'[1]Для заповнення'!G1839)</f>
        <v>Михайла Грушевського</v>
      </c>
      <c r="D1845" s="13" t="str">
        <f>IF('[1]Для заповнення'!H1839="","",'[1]Для заповнення'!H1839)</f>
        <v>47/А</v>
      </c>
      <c r="E1845" s="14">
        <f>IF('[1]Для заповнення'!EK1839="","",'[1]Для заповнення'!EK1839)</f>
        <v>5258.04</v>
      </c>
      <c r="F1845" s="15">
        <f>IF('[1]Для заповнення'!EP1839="","",'[1]Для заповнення'!EP1839)</f>
        <v>117.31666666666666</v>
      </c>
    </row>
    <row r="1846" spans="1:6" x14ac:dyDescent="0.25">
      <c r="A1846" s="16">
        <v>1839</v>
      </c>
      <c r="B1846" s="13" t="str">
        <f>IF('[1]Для заповнення'!F1840="","",'[1]Для заповнення'!F1840)</f>
        <v>Дубно</v>
      </c>
      <c r="C1846" s="13" t="str">
        <f>IF('[1]Для заповнення'!G1840="","",'[1]Для заповнення'!G1840)</f>
        <v>Михайла Грушевського</v>
      </c>
      <c r="D1846" s="13" t="str">
        <f>IF('[1]Для заповнення'!H1840="","",'[1]Для заповнення'!H1840)</f>
        <v>49</v>
      </c>
      <c r="E1846" s="14">
        <f>IF('[1]Для заповнення'!EK1840="","",'[1]Для заповнення'!EK1840)</f>
        <v>4031.83</v>
      </c>
      <c r="F1846" s="15">
        <f>IF('[1]Для заповнення'!EP1840="","",'[1]Для заповнення'!EP1840)</f>
        <v>135.10133333333334</v>
      </c>
    </row>
    <row r="1847" spans="1:6" x14ac:dyDescent="0.25">
      <c r="A1847" s="16">
        <v>1840</v>
      </c>
      <c r="B1847" s="13" t="str">
        <f>IF('[1]Для заповнення'!F1841="","",'[1]Для заповнення'!F1841)</f>
        <v>Дубно</v>
      </c>
      <c r="C1847" s="13" t="str">
        <f>IF('[1]Для заповнення'!G1841="","",'[1]Для заповнення'!G1841)</f>
        <v>Михайла Грушевського</v>
      </c>
      <c r="D1847" s="13" t="str">
        <f>IF('[1]Для заповнення'!H1841="","",'[1]Для заповнення'!H1841)</f>
        <v>51</v>
      </c>
      <c r="E1847" s="14">
        <f>IF('[1]Для заповнення'!EK1841="","",'[1]Для заповнення'!EK1841)</f>
        <v>3179.56</v>
      </c>
      <c r="F1847" s="15">
        <f>IF('[1]Для заповнення'!EP1841="","",'[1]Для заповнення'!EP1841)</f>
        <v>200.048125</v>
      </c>
    </row>
    <row r="1848" spans="1:6" x14ac:dyDescent="0.25">
      <c r="A1848" s="16">
        <v>1841</v>
      </c>
      <c r="B1848" s="13" t="str">
        <f>IF('[1]Для заповнення'!F1842="","",'[1]Для заповнення'!F1842)</f>
        <v>Дубно</v>
      </c>
      <c r="C1848" s="13" t="str">
        <f>IF('[1]Для заповнення'!G1842="","",'[1]Для заповнення'!G1842)</f>
        <v>Кирила та Мефодія</v>
      </c>
      <c r="D1848" s="13" t="str">
        <f>IF('[1]Для заповнення'!H1842="","",'[1]Для заповнення'!H1842)</f>
        <v>4</v>
      </c>
      <c r="E1848" s="14">
        <f>IF('[1]Для заповнення'!EK1842="","",'[1]Для заповнення'!EK1842)</f>
        <v>2217.0700000000002</v>
      </c>
      <c r="F1848" s="15">
        <f>IF('[1]Для заповнення'!EP1842="","",'[1]Для заповнення'!EP1842)</f>
        <v>285.08749999999998</v>
      </c>
    </row>
    <row r="1849" spans="1:6" x14ac:dyDescent="0.25">
      <c r="A1849" s="16">
        <v>1842</v>
      </c>
      <c r="B1849" s="13" t="str">
        <f>IF('[1]Для заповнення'!F1843="","",'[1]Для заповнення'!F1843)</f>
        <v>Дубно</v>
      </c>
      <c r="C1849" s="13" t="str">
        <f>IF('[1]Для заповнення'!G1843="","",'[1]Для заповнення'!G1843)</f>
        <v>Костянтина Острозького</v>
      </c>
      <c r="D1849" s="13" t="str">
        <f>IF('[1]Для заповнення'!H1843="","",'[1]Для заповнення'!H1843)</f>
        <v>13</v>
      </c>
      <c r="E1849" s="14">
        <f>IF('[1]Для заповнення'!EK1843="","",'[1]Для заповнення'!EK1843)</f>
        <v>1384.19</v>
      </c>
      <c r="F1849" s="15">
        <f>IF('[1]Для заповнення'!EP1843="","",'[1]Для заповнення'!EP1843)</f>
        <v>241.30333333333331</v>
      </c>
    </row>
    <row r="1850" spans="1:6" x14ac:dyDescent="0.25">
      <c r="A1850" s="16">
        <v>1843</v>
      </c>
      <c r="B1850" s="13" t="str">
        <f>IF('[1]Для заповнення'!F1844="","",'[1]Для заповнення'!F1844)</f>
        <v>Дубно</v>
      </c>
      <c r="C1850" s="13" t="str">
        <f>IF('[1]Для заповнення'!G1844="","",'[1]Для заповнення'!G1844)</f>
        <v>Костянтина Острозького</v>
      </c>
      <c r="D1850" s="13" t="str">
        <f>IF('[1]Для заповнення'!H1844="","",'[1]Для заповнення'!H1844)</f>
        <v>26</v>
      </c>
      <c r="E1850" s="14">
        <f>IF('[1]Для заповнення'!EK1844="","",'[1]Для заповнення'!EK1844)</f>
        <v>1384.19</v>
      </c>
      <c r="F1850" s="15">
        <f>IF('[1]Для заповнення'!EP1844="","",'[1]Для заповнення'!EP1844)</f>
        <v>241.30333333333331</v>
      </c>
    </row>
    <row r="1851" spans="1:6" x14ac:dyDescent="0.25">
      <c r="A1851" s="16">
        <v>1844</v>
      </c>
      <c r="B1851" s="13" t="str">
        <f>IF('[1]Для заповнення'!F1845="","",'[1]Для заповнення'!F1845)</f>
        <v>Дубно</v>
      </c>
      <c r="C1851" s="13" t="str">
        <f>IF('[1]Для заповнення'!G1845="","",'[1]Для заповнення'!G1845)</f>
        <v>Львівська</v>
      </c>
      <c r="D1851" s="13" t="str">
        <f>IF('[1]Для заповнення'!H1845="","",'[1]Для заповнення'!H1845)</f>
        <v>67</v>
      </c>
      <c r="E1851" s="14">
        <f>IF('[1]Для заповнення'!EK1845="","",'[1]Для заповнення'!EK1845)</f>
        <v>1178.29</v>
      </c>
      <c r="F1851" s="15">
        <f>IF('[1]Для заповнення'!EP1845="","",'[1]Для заповнення'!EP1845)</f>
        <v>254.04000000000002</v>
      </c>
    </row>
    <row r="1852" spans="1:6" x14ac:dyDescent="0.25">
      <c r="A1852" s="16">
        <v>1845</v>
      </c>
      <c r="B1852" s="13" t="str">
        <f>IF('[1]Для заповнення'!F1846="","",'[1]Для заповнення'!F1846)</f>
        <v>Дубно</v>
      </c>
      <c r="C1852" s="13" t="str">
        <f>IF('[1]Для заповнення'!G1846="","",'[1]Для заповнення'!G1846)</f>
        <v>Мирогощанська</v>
      </c>
      <c r="D1852" s="13" t="str">
        <f>IF('[1]Для заповнення'!H1846="","",'[1]Для заповнення'!H1846)</f>
        <v>51</v>
      </c>
      <c r="E1852" s="14">
        <f>IF('[1]Для заповнення'!EK1846="","",'[1]Для заповнення'!EK1846)</f>
        <v>1329.47</v>
      </c>
      <c r="F1852" s="15">
        <f>IF('[1]Для заповнення'!EP1846="","",'[1]Для заповнення'!EP1846)</f>
        <v>171.48625000000001</v>
      </c>
    </row>
    <row r="1853" spans="1:6" x14ac:dyDescent="0.25">
      <c r="A1853" s="16">
        <v>1846</v>
      </c>
      <c r="B1853" s="13" t="str">
        <f>IF('[1]Для заповнення'!F1847="","",'[1]Для заповнення'!F1847)</f>
        <v>Дубно</v>
      </c>
      <c r="C1853" s="13" t="str">
        <f>IF('[1]Для заповнення'!G1847="","",'[1]Для заповнення'!G1847)</f>
        <v>Мирогощанська</v>
      </c>
      <c r="D1853" s="13" t="str">
        <f>IF('[1]Для заповнення'!H1847="","",'[1]Для заповнення'!H1847)</f>
        <v>57</v>
      </c>
      <c r="E1853" s="14">
        <f>IF('[1]Для заповнення'!EK1847="","",'[1]Для заповнення'!EK1847)</f>
        <v>1329.47</v>
      </c>
      <c r="F1853" s="15">
        <f>IF('[1]Для заповнення'!EP1847="","",'[1]Для заповнення'!EP1847)</f>
        <v>171.48625000000001</v>
      </c>
    </row>
    <row r="1854" spans="1:6" x14ac:dyDescent="0.25">
      <c r="A1854" s="16">
        <v>1847</v>
      </c>
      <c r="B1854" s="13" t="str">
        <f>IF('[1]Для заповнення'!F1848="","",'[1]Для заповнення'!F1848)</f>
        <v>Дубно</v>
      </c>
      <c r="C1854" s="13" t="str">
        <f>IF('[1]Для заповнення'!G1848="","",'[1]Для заповнення'!G1848)</f>
        <v>Михайла Грушевського</v>
      </c>
      <c r="D1854" s="13" t="str">
        <f>IF('[1]Для заповнення'!H1848="","",'[1]Для заповнення'!H1848)</f>
        <v>112</v>
      </c>
      <c r="E1854" s="14">
        <f>IF('[1]Для заповнення'!EK1848="","",'[1]Для заповнення'!EK1848)</f>
        <v>1188.78</v>
      </c>
      <c r="F1854" s="15">
        <f>IF('[1]Для заповнення'!EP1848="","",'[1]Для заповнення'!EP1848)</f>
        <v>243.41199999999998</v>
      </c>
    </row>
    <row r="1855" spans="1:6" x14ac:dyDescent="0.25">
      <c r="A1855" s="16">
        <v>1848</v>
      </c>
      <c r="B1855" s="13" t="str">
        <f>IF('[1]Для заповнення'!F1849="","",'[1]Для заповнення'!F1849)</f>
        <v>Дубно</v>
      </c>
      <c r="C1855" s="13" t="str">
        <f>IF('[1]Для заповнення'!G1849="","",'[1]Для заповнення'!G1849)</f>
        <v>Михайла Грушевського</v>
      </c>
      <c r="D1855" s="13" t="str">
        <f>IF('[1]Для заповнення'!H1849="","",'[1]Для заповнення'!H1849)</f>
        <v>116</v>
      </c>
      <c r="E1855" s="14">
        <f>IF('[1]Для заповнення'!EK1849="","",'[1]Для заповнення'!EK1849)</f>
        <v>1347.06</v>
      </c>
      <c r="F1855" s="15">
        <f>IF('[1]Для заповнення'!EP1849="","",'[1]Для заповнення'!EP1849)</f>
        <v>229.22333333333333</v>
      </c>
    </row>
    <row r="1856" spans="1:6" x14ac:dyDescent="0.25">
      <c r="A1856" s="16">
        <v>1849</v>
      </c>
      <c r="B1856" s="13" t="str">
        <f>IF('[1]Для заповнення'!F1850="","",'[1]Для заповнення'!F1850)</f>
        <v>Дубно</v>
      </c>
      <c r="C1856" s="13" t="str">
        <f>IF('[1]Для заповнення'!G1850="","",'[1]Для заповнення'!G1850)</f>
        <v>Михайла Грушевського</v>
      </c>
      <c r="D1856" s="13" t="str">
        <f>IF('[1]Для заповнення'!H1850="","",'[1]Для заповнення'!H1850)</f>
        <v>131</v>
      </c>
      <c r="E1856" s="14">
        <f>IF('[1]Для заповнення'!EK1850="","",'[1]Для заповнення'!EK1850)</f>
        <v>1356.11</v>
      </c>
      <c r="F1856" s="15">
        <f>IF('[1]Для заповнення'!EP1850="","",'[1]Для заповнення'!EP1850)</f>
        <v>173.04875000000001</v>
      </c>
    </row>
    <row r="1857" spans="1:6" x14ac:dyDescent="0.25">
      <c r="A1857" s="16">
        <v>1850</v>
      </c>
      <c r="B1857" s="13" t="str">
        <f>IF('[1]Для заповнення'!F1851="","",'[1]Для заповнення'!F1851)</f>
        <v>Дубно</v>
      </c>
      <c r="C1857" s="13" t="str">
        <f>IF('[1]Для заповнення'!G1851="","",'[1]Для заповнення'!G1851)</f>
        <v>Михайла Грушевського</v>
      </c>
      <c r="D1857" s="13" t="str">
        <f>IF('[1]Для заповнення'!H1851="","",'[1]Для заповнення'!H1851)</f>
        <v>133</v>
      </c>
      <c r="E1857" s="14">
        <f>IF('[1]Для заповнення'!EK1851="","",'[1]Для заповнення'!EK1851)</f>
        <v>1319.7</v>
      </c>
      <c r="F1857" s="15">
        <f>IF('[1]Для заповнення'!EP1851="","",'[1]Для заповнення'!EP1851)</f>
        <v>194.58857142857141</v>
      </c>
    </row>
    <row r="1858" spans="1:6" x14ac:dyDescent="0.25">
      <c r="A1858" s="16">
        <v>1851</v>
      </c>
      <c r="B1858" s="13" t="str">
        <f>IF('[1]Для заповнення'!F1852="","",'[1]Для заповнення'!F1852)</f>
        <v>Дубно</v>
      </c>
      <c r="C1858" s="13" t="str">
        <f>IF('[1]Для заповнення'!G1852="","",'[1]Для заповнення'!G1852)</f>
        <v>Михайла Грушевського</v>
      </c>
      <c r="D1858" s="13" t="str">
        <f>IF('[1]Для заповнення'!H1852="","",'[1]Для заповнення'!H1852)</f>
        <v>137</v>
      </c>
      <c r="E1858" s="14">
        <f>IF('[1]Для заповнення'!EK1852="","",'[1]Для заповнення'!EK1852)</f>
        <v>1440.85</v>
      </c>
      <c r="F1858" s="15">
        <f>IF('[1]Для заповнення'!EP1852="","",'[1]Для заповнення'!EP1852)</f>
        <v>185.40875</v>
      </c>
    </row>
    <row r="1859" spans="1:6" x14ac:dyDescent="0.25">
      <c r="A1859" s="16">
        <v>1852</v>
      </c>
      <c r="B1859" s="13" t="str">
        <f>IF('[1]Для заповнення'!F1853="","",'[1]Для заповнення'!F1853)</f>
        <v>Дубно</v>
      </c>
      <c r="C1859" s="13" t="str">
        <f>IF('[1]Для заповнення'!G1853="","",'[1]Для заповнення'!G1853)</f>
        <v>Михайла Грушевського</v>
      </c>
      <c r="D1859" s="13" t="str">
        <f>IF('[1]Для заповнення'!H1853="","",'[1]Для заповнення'!H1853)</f>
        <v>139</v>
      </c>
      <c r="E1859" s="14">
        <f>IF('[1]Для заповнення'!EK1853="","",'[1]Для заповнення'!EK1853)</f>
        <v>1477.98</v>
      </c>
      <c r="F1859" s="15">
        <f>IF('[1]Для заповнення'!EP1853="","",'[1]Для заповнення'!EP1853)</f>
        <v>215.18</v>
      </c>
    </row>
    <row r="1860" spans="1:6" x14ac:dyDescent="0.25">
      <c r="A1860" s="16">
        <v>1853</v>
      </c>
      <c r="B1860" s="13" t="str">
        <f>IF('[1]Для заповнення'!F1854="","",'[1]Для заповнення'!F1854)</f>
        <v>Дубно</v>
      </c>
      <c r="C1860" s="13" t="str">
        <f>IF('[1]Для заповнення'!G1854="","",'[1]Для заповнення'!G1854)</f>
        <v>Михайла Грушевського</v>
      </c>
      <c r="D1860" s="13" t="str">
        <f>IF('[1]Для заповнення'!H1854="","",'[1]Для заповнення'!H1854)</f>
        <v>54</v>
      </c>
      <c r="E1860" s="14">
        <f>IF('[1]Для заповнення'!EK1854="","",'[1]Для заповнення'!EK1854)</f>
        <v>4861.9399999999996</v>
      </c>
      <c r="F1860" s="15">
        <f>IF('[1]Для заповнення'!EP1854="","",'[1]Для заповнення'!EP1854)</f>
        <v>101.73229166666665</v>
      </c>
    </row>
    <row r="1861" spans="1:6" x14ac:dyDescent="0.25">
      <c r="A1861" s="16">
        <v>1854</v>
      </c>
      <c r="B1861" s="13" t="str">
        <f>IF('[1]Для заповнення'!F1855="","",'[1]Для заповнення'!F1855)</f>
        <v>Дубно</v>
      </c>
      <c r="C1861" s="13" t="str">
        <f>IF('[1]Для заповнення'!G1855="","",'[1]Для заповнення'!G1855)</f>
        <v>Михайла Грушевського</v>
      </c>
      <c r="D1861" s="13" t="str">
        <f>IF('[1]Для заповнення'!H1855="","",'[1]Для заповнення'!H1855)</f>
        <v>54/А</v>
      </c>
      <c r="E1861" s="14">
        <f>IF('[1]Для заповнення'!EK1855="","",'[1]Для заповнення'!EK1855)</f>
        <v>4366.75</v>
      </c>
      <c r="F1861" s="15">
        <f>IF('[1]Для заповнення'!EP1855="","",'[1]Для заповнення'!EP1855)</f>
        <v>121.88777777777779</v>
      </c>
    </row>
    <row r="1862" spans="1:6" x14ac:dyDescent="0.25">
      <c r="A1862" s="16">
        <v>1855</v>
      </c>
      <c r="B1862" s="13" t="str">
        <f>IF('[1]Для заповнення'!F1856="","",'[1]Для заповнення'!F1856)</f>
        <v>Дубно</v>
      </c>
      <c r="C1862" s="13" t="str">
        <f>IF('[1]Для заповнення'!G1856="","",'[1]Для заповнення'!G1856)</f>
        <v>Михайла Грушевського</v>
      </c>
      <c r="D1862" s="13" t="str">
        <f>IF('[1]Для заповнення'!H1856="","",'[1]Для заповнення'!H1856)</f>
        <v>55</v>
      </c>
      <c r="E1862" s="14">
        <f>IF('[1]Для заповнення'!EK1856="","",'[1]Для заповнення'!EK1856)</f>
        <v>3417.29</v>
      </c>
      <c r="F1862" s="15">
        <f>IF('[1]Для заповнення'!EP1856="","",'[1]Для заповнення'!EP1856)</f>
        <v>143.56541666666666</v>
      </c>
    </row>
    <row r="1863" spans="1:6" x14ac:dyDescent="0.25">
      <c r="A1863" s="16">
        <v>1856</v>
      </c>
      <c r="B1863" s="13" t="str">
        <f>IF('[1]Для заповнення'!F1857="","",'[1]Для заповнення'!F1857)</f>
        <v>Дубно</v>
      </c>
      <c r="C1863" s="13" t="str">
        <f>IF('[1]Для заповнення'!G1857="","",'[1]Для заповнення'!G1857)</f>
        <v>Михайла Грушевського</v>
      </c>
      <c r="D1863" s="13" t="str">
        <f>IF('[1]Для заповнення'!H1857="","",'[1]Для заповнення'!H1857)</f>
        <v>55/Б</v>
      </c>
      <c r="E1863" s="14">
        <f>IF('[1]Для заповнення'!EK1857="","",'[1]Для заповнення'!EK1857)</f>
        <v>2795.75</v>
      </c>
      <c r="F1863" s="15">
        <f>IF('[1]Для заповнення'!EP1857="","",'[1]Для заповнення'!EP1857)</f>
        <v>176.50187500000001</v>
      </c>
    </row>
    <row r="1864" spans="1:6" x14ac:dyDescent="0.25">
      <c r="A1864" s="16">
        <v>1857</v>
      </c>
      <c r="B1864" s="13" t="str">
        <f>IF('[1]Для заповнення'!F1858="","",'[1]Для заповнення'!F1858)</f>
        <v>Дубно</v>
      </c>
      <c r="C1864" s="13" t="str">
        <f>IF('[1]Для заповнення'!G1858="","",'[1]Для заповнення'!G1858)</f>
        <v>Михайла Грушевського</v>
      </c>
      <c r="D1864" s="13" t="str">
        <f>IF('[1]Для заповнення'!H1858="","",'[1]Для заповнення'!H1858)</f>
        <v>79</v>
      </c>
      <c r="E1864" s="14">
        <f>IF('[1]Для заповнення'!EK1858="","",'[1]Для заповнення'!EK1858)</f>
        <v>2951.26</v>
      </c>
      <c r="F1864" s="15">
        <f>IF('[1]Для заповнення'!EP1858="","",'[1]Для заповнення'!EP1858)</f>
        <v>175.2670588235294</v>
      </c>
    </row>
    <row r="1865" spans="1:6" x14ac:dyDescent="0.25">
      <c r="A1865" s="16">
        <v>1858</v>
      </c>
      <c r="B1865" s="13" t="str">
        <f>IF('[1]Для заповнення'!F1859="","",'[1]Для заповнення'!F1859)</f>
        <v>Дубно</v>
      </c>
      <c r="C1865" s="13" t="str">
        <f>IF('[1]Для заповнення'!G1859="","",'[1]Для заповнення'!G1859)</f>
        <v>Михайла Грушевського</v>
      </c>
      <c r="D1865" s="13" t="str">
        <f>IF('[1]Для заповнення'!H1859="","",'[1]Для заповнення'!H1859)</f>
        <v>81</v>
      </c>
      <c r="E1865" s="14">
        <f>IF('[1]Для заповнення'!EK1859="","",'[1]Для заповнення'!EK1859)</f>
        <v>7067.3</v>
      </c>
      <c r="F1865" s="15">
        <f>IF('[1]Для заповнення'!EP1859="","",'[1]Для заповнення'!EP1859)</f>
        <v>99.937746478873237</v>
      </c>
    </row>
    <row r="1866" spans="1:6" x14ac:dyDescent="0.25">
      <c r="A1866" s="16">
        <v>1859</v>
      </c>
      <c r="B1866" s="13" t="str">
        <f>IF('[1]Для заповнення'!F1860="","",'[1]Для заповнення'!F1860)</f>
        <v>Дубно</v>
      </c>
      <c r="C1866" s="13" t="str">
        <f>IF('[1]Для заповнення'!G1860="","",'[1]Для заповнення'!G1860)</f>
        <v>Михайла Грушевського</v>
      </c>
      <c r="D1866" s="13" t="str">
        <f>IF('[1]Для заповнення'!H1860="","",'[1]Для заповнення'!H1860)</f>
        <v>83</v>
      </c>
      <c r="E1866" s="14">
        <f>IF('[1]Для заповнення'!EK1860="","",'[1]Для заповнення'!EK1860)</f>
        <v>12450.43</v>
      </c>
      <c r="F1866" s="15">
        <f>IF('[1]Для заповнення'!EP1860="","",'[1]Для заповнення'!EP1860)</f>
        <v>155.98387499999998</v>
      </c>
    </row>
    <row r="1867" spans="1:6" x14ac:dyDescent="0.25">
      <c r="A1867" s="16">
        <v>1860</v>
      </c>
      <c r="B1867" s="13" t="str">
        <f>IF('[1]Для заповнення'!F1861="","",'[1]Для заповнення'!F1861)</f>
        <v>Дубно</v>
      </c>
      <c r="C1867" s="13" t="str">
        <f>IF('[1]Для заповнення'!G1861="","",'[1]Для заповнення'!G1861)</f>
        <v>Михайла Грушевського</v>
      </c>
      <c r="D1867" s="13" t="str">
        <f>IF('[1]Для заповнення'!H1861="","",'[1]Для заповнення'!H1861)</f>
        <v>92</v>
      </c>
      <c r="E1867" s="14">
        <f>IF('[1]Для заповнення'!EK1861="","",'[1]Для заповнення'!EK1861)</f>
        <v>1329.47</v>
      </c>
      <c r="F1867" s="15">
        <f>IF('[1]Для заповнення'!EP1861="","",'[1]Для заповнення'!EP1861)</f>
        <v>169.71875</v>
      </c>
    </row>
    <row r="1868" spans="1:6" x14ac:dyDescent="0.25">
      <c r="A1868" s="16">
        <v>1861</v>
      </c>
      <c r="B1868" s="13" t="str">
        <f>IF('[1]Для заповнення'!F1862="","",'[1]Для заповнення'!F1862)</f>
        <v>Дубно</v>
      </c>
      <c r="C1868" s="13" t="str">
        <f>IF('[1]Для заповнення'!G1862="","",'[1]Для заповнення'!G1862)</f>
        <v>Михайла Драгоманова</v>
      </c>
      <c r="D1868" s="13" t="str">
        <f>IF('[1]Для заповнення'!H1862="","",'[1]Для заповнення'!H1862)</f>
        <v>2/14</v>
      </c>
      <c r="E1868" s="14">
        <f>IF('[1]Для заповнення'!EK1862="","",'[1]Для заповнення'!EK1862)</f>
        <v>3239.93</v>
      </c>
      <c r="F1868" s="15">
        <f>IF('[1]Для заповнення'!EP1862="","",'[1]Для заповнення'!EP1862)</f>
        <v>163.76400000000001</v>
      </c>
    </row>
    <row r="1869" spans="1:6" x14ac:dyDescent="0.25">
      <c r="A1869" s="16">
        <v>1862</v>
      </c>
      <c r="B1869" s="13" t="str">
        <f>IF('[1]Для заповнення'!F1863="","",'[1]Для заповнення'!F1863)</f>
        <v>Дубно</v>
      </c>
      <c r="C1869" s="13" t="str">
        <f>IF('[1]Для заповнення'!G1863="","",'[1]Для заповнення'!G1863)</f>
        <v>Ольги Кобилянської</v>
      </c>
      <c r="D1869" s="13" t="str">
        <f>IF('[1]Для заповнення'!H1863="","",'[1]Для заповнення'!H1863)</f>
        <v>3</v>
      </c>
      <c r="E1869" s="14">
        <f>IF('[1]Для заповнення'!EK1863="","",'[1]Для заповнення'!EK1863)</f>
        <v>1708.81</v>
      </c>
      <c r="F1869" s="15">
        <f>IF('[1]Для заповнення'!EP1863="","",'[1]Для заповнення'!EP1863)</f>
        <v>109.01</v>
      </c>
    </row>
    <row r="1870" spans="1:6" x14ac:dyDescent="0.25">
      <c r="A1870" s="16">
        <v>1863</v>
      </c>
      <c r="B1870" s="13" t="str">
        <f>IF('[1]Для заповнення'!F1864="","",'[1]Для заповнення'!F1864)</f>
        <v>Дубно</v>
      </c>
      <c r="C1870" s="13" t="str">
        <f>IF('[1]Для заповнення'!G1864="","",'[1]Для заповнення'!G1864)</f>
        <v>Ольги Кобилянської</v>
      </c>
      <c r="D1870" s="13" t="str">
        <f>IF('[1]Для заповнення'!H1864="","",'[1]Для заповнення'!H1864)</f>
        <v>5</v>
      </c>
      <c r="E1870" s="14">
        <f>IF('[1]Для заповнення'!EK1864="","",'[1]Для заповнення'!EK1864)</f>
        <v>2259.02</v>
      </c>
      <c r="F1870" s="15">
        <f>IF('[1]Для заповнення'!EP1864="","",'[1]Для заповнення'!EP1864)</f>
        <v>143.39812499999999</v>
      </c>
    </row>
    <row r="1871" spans="1:6" x14ac:dyDescent="0.25">
      <c r="A1871" s="16">
        <v>1864</v>
      </c>
      <c r="B1871" s="13" t="str">
        <f>IF('[1]Для заповнення'!F1865="","",'[1]Для заповнення'!F1865)</f>
        <v>Дубно</v>
      </c>
      <c r="C1871" s="13" t="str">
        <f>IF('[1]Для заповнення'!G1865="","",'[1]Для заповнення'!G1865)</f>
        <v>Ольги Кобилянської</v>
      </c>
      <c r="D1871" s="13" t="str">
        <f>IF('[1]Для заповнення'!H1865="","",'[1]Для заповнення'!H1865)</f>
        <v>75</v>
      </c>
      <c r="E1871" s="14">
        <f>IF('[1]Для заповнення'!EK1865="","",'[1]Для заповнення'!EK1865)</f>
        <v>1420.1</v>
      </c>
      <c r="F1871" s="15">
        <f>IF('[1]Для заповнення'!EP1865="","",'[1]Для заповнення'!EP1865)</f>
        <v>243.75333333333333</v>
      </c>
    </row>
    <row r="1872" spans="1:6" x14ac:dyDescent="0.25">
      <c r="A1872" s="16">
        <v>1865</v>
      </c>
      <c r="B1872" s="13" t="str">
        <f>IF('[1]Для заповнення'!F1866="","",'[1]Для заповнення'!F1866)</f>
        <v>Дубно</v>
      </c>
      <c r="C1872" s="13" t="str">
        <f>IF('[1]Для заповнення'!G1866="","",'[1]Для заповнення'!G1866)</f>
        <v>Патріарха Мстислава</v>
      </c>
      <c r="D1872" s="13" t="str">
        <f>IF('[1]Для заповнення'!H1866="","",'[1]Для заповнення'!H1866)</f>
        <v>59</v>
      </c>
      <c r="E1872" s="14">
        <f>IF('[1]Для заповнення'!EK1866="","",'[1]Для заповнення'!EK1866)</f>
        <v>1467</v>
      </c>
      <c r="F1872" s="15">
        <f>IF('[1]Для заповнення'!EP1866="","",'[1]Для заповнення'!EP1866)</f>
        <v>251.57000000000002</v>
      </c>
    </row>
    <row r="1873" spans="1:6" x14ac:dyDescent="0.25">
      <c r="A1873" s="16">
        <v>1866</v>
      </c>
      <c r="B1873" s="13" t="str">
        <f>IF('[1]Для заповнення'!F1867="","",'[1]Для заповнення'!F1867)</f>
        <v>Дубно</v>
      </c>
      <c r="C1873" s="13" t="str">
        <f>IF('[1]Для заповнення'!G1867="","",'[1]Для заповнення'!G1867)</f>
        <v>Пекарська</v>
      </c>
      <c r="D1873" s="13" t="str">
        <f>IF('[1]Для заповнення'!H1867="","",'[1]Для заповнення'!H1867)</f>
        <v>1/А</v>
      </c>
      <c r="E1873" s="14">
        <f>IF('[1]Для заповнення'!EK1867="","",'[1]Для заповнення'!EK1867)</f>
        <v>2273.69</v>
      </c>
      <c r="F1873" s="15">
        <f>IF('[1]Для заповнення'!EP1867="","",'[1]Для заповнення'!EP1867)</f>
        <v>194.77666666666667</v>
      </c>
    </row>
    <row r="1874" spans="1:6" x14ac:dyDescent="0.25">
      <c r="A1874" s="16">
        <v>1867</v>
      </c>
      <c r="B1874" s="13" t="str">
        <f>IF('[1]Для заповнення'!F1868="","",'[1]Для заповнення'!F1868)</f>
        <v>Дубно</v>
      </c>
      <c r="C1874" s="13" t="str">
        <f>IF('[1]Для заповнення'!G1868="","",'[1]Для заповнення'!G1868)</f>
        <v>Пекарська</v>
      </c>
      <c r="D1874" s="13" t="str">
        <f>IF('[1]Для заповнення'!H1868="","",'[1]Для заповнення'!H1868)</f>
        <v>19</v>
      </c>
      <c r="E1874" s="14">
        <f>IF('[1]Для заповнення'!EK1868="","",'[1]Для заповнення'!EK1868)</f>
        <v>2265.7199999999998</v>
      </c>
      <c r="F1874" s="15">
        <f>IF('[1]Для заповнення'!EP1868="","",'[1]Для заповнення'!EP1868)</f>
        <v>194.11249999999998</v>
      </c>
    </row>
    <row r="1875" spans="1:6" x14ac:dyDescent="0.25">
      <c r="A1875" s="16">
        <v>1868</v>
      </c>
      <c r="B1875" s="13" t="str">
        <f>IF('[1]Для заповнення'!F1869="","",'[1]Для заповнення'!F1869)</f>
        <v>Дубно</v>
      </c>
      <c r="C1875" s="13" t="str">
        <f>IF('[1]Для заповнення'!G1869="","",'[1]Для заповнення'!G1869)</f>
        <v>Пекарська</v>
      </c>
      <c r="D1875" s="13" t="str">
        <f>IF('[1]Для заповнення'!H1869="","",'[1]Для заповнення'!H1869)</f>
        <v>6</v>
      </c>
      <c r="E1875" s="14">
        <f>IF('[1]Для заповнення'!EK1869="","",'[1]Для заповнення'!EK1869)</f>
        <v>1318.98</v>
      </c>
      <c r="F1875" s="15">
        <f>IF('[1]Для заповнення'!EP1869="","",'[1]Для заповнення'!EP1869)</f>
        <v>172.82624999999999</v>
      </c>
    </row>
    <row r="1876" spans="1:6" x14ac:dyDescent="0.25">
      <c r="A1876" s="16">
        <v>1869</v>
      </c>
      <c r="B1876" s="13" t="str">
        <f>IF('[1]Для заповнення'!F1870="","",'[1]Для заповнення'!F1870)</f>
        <v>Дубно</v>
      </c>
      <c r="C1876" s="13" t="str">
        <f>IF('[1]Для заповнення'!G1870="","",'[1]Для заповнення'!G1870)</f>
        <v>Полковника Морозенка</v>
      </c>
      <c r="D1876" s="13" t="str">
        <f>IF('[1]Для заповнення'!H1870="","",'[1]Для заповнення'!H1870)</f>
        <v>32</v>
      </c>
      <c r="E1876" s="14">
        <f>IF('[1]Для заповнення'!EK1870="","",'[1]Для заповнення'!EK1870)</f>
        <v>1272.08</v>
      </c>
      <c r="F1876" s="15">
        <f>IF('[1]Для заповнення'!EP1870="","",'[1]Для заповнення'!EP1870)</f>
        <v>184.75571428571428</v>
      </c>
    </row>
    <row r="1877" spans="1:6" x14ac:dyDescent="0.25">
      <c r="A1877" s="16">
        <v>1870</v>
      </c>
      <c r="B1877" s="13" t="str">
        <f>IF('[1]Для заповнення'!F1871="","",'[1]Для заповнення'!F1871)</f>
        <v>Дубно</v>
      </c>
      <c r="C1877" s="13" t="str">
        <f>IF('[1]Для заповнення'!G1871="","",'[1]Для заповнення'!G1871)</f>
        <v>Полковника Морозенка</v>
      </c>
      <c r="D1877" s="13" t="str">
        <f>IF('[1]Для заповнення'!H1871="","",'[1]Для заповнення'!H1871)</f>
        <v>32/А</v>
      </c>
      <c r="E1877" s="14">
        <f>IF('[1]Для заповнення'!EK1871="","",'[1]Для заповнення'!EK1871)</f>
        <v>2600.2800000000002</v>
      </c>
      <c r="F1877" s="15">
        <f>IF('[1]Для заповнення'!EP1871="","",'[1]Для заповнення'!EP1871)</f>
        <v>218.45749999999998</v>
      </c>
    </row>
    <row r="1878" spans="1:6" x14ac:dyDescent="0.25">
      <c r="A1878" s="16">
        <v>1871</v>
      </c>
      <c r="B1878" s="13" t="str">
        <f>IF('[1]Для заповнення'!F1872="","",'[1]Для заповнення'!F1872)</f>
        <v>Дубно</v>
      </c>
      <c r="C1878" s="13" t="str">
        <f>IF('[1]Для заповнення'!G1872="","",'[1]Для заповнення'!G1872)</f>
        <v>Полковника Морозенка</v>
      </c>
      <c r="D1878" s="13" t="str">
        <f>IF('[1]Для заповнення'!H1872="","",'[1]Для заповнення'!H1872)</f>
        <v>79</v>
      </c>
      <c r="E1878" s="14">
        <f>IF('[1]Для заповнення'!EK1872="","",'[1]Для заповнення'!EK1872)</f>
        <v>20927.11</v>
      </c>
      <c r="F1878" s="15">
        <f>IF('[1]Для заповнення'!EP1872="","",'[1]Для заповнення'!EP1872)</f>
        <v>176.03630252100839</v>
      </c>
    </row>
    <row r="1879" spans="1:6" x14ac:dyDescent="0.25">
      <c r="A1879" s="16">
        <v>1872</v>
      </c>
      <c r="B1879" s="13" t="str">
        <f>IF('[1]Для заповнення'!F1873="","",'[1]Для заповнення'!F1873)</f>
        <v>Дубно</v>
      </c>
      <c r="C1879" s="13" t="str">
        <f>IF('[1]Для заповнення'!G1873="","",'[1]Для заповнення'!G1873)</f>
        <v>Полковника Морозенка</v>
      </c>
      <c r="D1879" s="13" t="str">
        <f>IF('[1]Для заповнення'!H1873="","",'[1]Для заповнення'!H1873)</f>
        <v>79/А</v>
      </c>
      <c r="E1879" s="14">
        <f>IF('[1]Для заповнення'!EK1873="","",'[1]Для заповнення'!EK1873)</f>
        <v>7400.52</v>
      </c>
      <c r="F1879" s="15">
        <f>IF('[1]Для заповнення'!EP1873="","",'[1]Для заповнення'!EP1873)</f>
        <v>185.54325</v>
      </c>
    </row>
    <row r="1880" spans="1:6" x14ac:dyDescent="0.25">
      <c r="A1880" s="16">
        <v>1873</v>
      </c>
      <c r="B1880" s="13" t="str">
        <f>IF('[1]Для заповнення'!F1874="","",'[1]Для заповнення'!F1874)</f>
        <v>Дубно</v>
      </c>
      <c r="C1880" s="13" t="str">
        <f>IF('[1]Для заповнення'!G1874="","",'[1]Для заповнення'!G1874)</f>
        <v>Полковника Морозенка</v>
      </c>
      <c r="D1880" s="13" t="str">
        <f>IF('[1]Для заповнення'!H1874="","",'[1]Для заповнення'!H1874)</f>
        <v>79/Б</v>
      </c>
      <c r="E1880" s="14">
        <f>IF('[1]Для заповнення'!EK1874="","",'[1]Для заповнення'!EK1874)</f>
        <v>2825.33</v>
      </c>
      <c r="F1880" s="15">
        <f>IF('[1]Для заповнення'!EP1874="","",'[1]Для заповнення'!EP1874)</f>
        <v>101.66214285714285</v>
      </c>
    </row>
    <row r="1881" spans="1:6" x14ac:dyDescent="0.25">
      <c r="A1881" s="16">
        <v>1874</v>
      </c>
      <c r="B1881" s="13" t="str">
        <f>IF('[1]Для заповнення'!F1875="","",'[1]Для заповнення'!F1875)</f>
        <v>Дубно</v>
      </c>
      <c r="C1881" s="13" t="str">
        <f>IF('[1]Для заповнення'!G1875="","",'[1]Для заповнення'!G1875)</f>
        <v>Полковника Морозенка</v>
      </c>
      <c r="D1881" s="13" t="str">
        <f>IF('[1]Для заповнення'!H1875="","",'[1]Для заповнення'!H1875)</f>
        <v>80</v>
      </c>
      <c r="E1881" s="14">
        <f>IF('[1]Для заповнення'!EK1875="","",'[1]Для заповнення'!EK1875)</f>
        <v>7169.83</v>
      </c>
      <c r="F1881" s="15">
        <f>IF('[1]Для заповнення'!EP1875="","",'[1]Для заповнення'!EP1875)</f>
        <v>184.38564102564104</v>
      </c>
    </row>
    <row r="1882" spans="1:6" x14ac:dyDescent="0.25">
      <c r="A1882" s="16">
        <v>1875</v>
      </c>
      <c r="B1882" s="13" t="str">
        <f>IF('[1]Для заповнення'!F1876="","",'[1]Для заповнення'!F1876)</f>
        <v>Дубно</v>
      </c>
      <c r="C1882" s="13" t="str">
        <f>IF('[1]Для заповнення'!G1876="","",'[1]Для заповнення'!G1876)</f>
        <v>Полковника Морозенка</v>
      </c>
      <c r="D1882" s="13" t="str">
        <f>IF('[1]Для заповнення'!H1876="","",'[1]Для заповнення'!H1876)</f>
        <v>81</v>
      </c>
      <c r="E1882" s="14">
        <f>IF('[1]Для заповнення'!EK1876="","",'[1]Для заповнення'!EK1876)</f>
        <v>10839.84</v>
      </c>
      <c r="F1882" s="15">
        <f>IF('[1]Для заповнення'!EP1876="","",'[1]Для заповнення'!EP1876)</f>
        <v>181.01749999999998</v>
      </c>
    </row>
    <row r="1883" spans="1:6" x14ac:dyDescent="0.25">
      <c r="A1883" s="16">
        <v>1876</v>
      </c>
      <c r="B1883" s="13" t="str">
        <f>IF('[1]Для заповнення'!F1877="","",'[1]Для заповнення'!F1877)</f>
        <v>Дубно</v>
      </c>
      <c r="C1883" s="13" t="str">
        <f>IF('[1]Для заповнення'!G1877="","",'[1]Для заповнення'!G1877)</f>
        <v>Полковника Морозенка</v>
      </c>
      <c r="D1883" s="13" t="str">
        <f>IF('[1]Для заповнення'!H1877="","",'[1]Для заповнення'!H1877)</f>
        <v>82</v>
      </c>
      <c r="E1883" s="14">
        <f>IF('[1]Для заповнення'!EK1877="","",'[1]Для заповнення'!EK1877)</f>
        <v>2825.33</v>
      </c>
      <c r="F1883" s="15">
        <f>IF('[1]Для заповнення'!EP1877="","",'[1]Для заповнення'!EP1877)</f>
        <v>118.60583333333334</v>
      </c>
    </row>
    <row r="1884" spans="1:6" x14ac:dyDescent="0.25">
      <c r="A1884" s="16">
        <v>1877</v>
      </c>
      <c r="B1884" s="13" t="str">
        <f>IF('[1]Для заповнення'!F1878="","",'[1]Для заповнення'!F1878)</f>
        <v>Дубно</v>
      </c>
      <c r="C1884" s="13" t="str">
        <f>IF('[1]Для заповнення'!G1878="","",'[1]Для заповнення'!G1878)</f>
        <v>Полковника Морозенка</v>
      </c>
      <c r="D1884" s="13" t="str">
        <f>IF('[1]Для заповнення'!H1878="","",'[1]Для заповнення'!H1878)</f>
        <v>83</v>
      </c>
      <c r="E1884" s="14">
        <f>IF('[1]Для заповнення'!EK1878="","",'[1]Для заповнення'!EK1878)</f>
        <v>8680.56</v>
      </c>
      <c r="F1884" s="15">
        <f>IF('[1]Для заповнення'!EP1878="","",'[1]Для заповнення'!EP1878)</f>
        <v>147.60745762711863</v>
      </c>
    </row>
    <row r="1885" spans="1:6" x14ac:dyDescent="0.25">
      <c r="A1885" s="16">
        <v>1878</v>
      </c>
      <c r="B1885" s="13" t="str">
        <f>IF('[1]Для заповнення'!F1879="","",'[1]Для заповнення'!F1879)</f>
        <v>Дубно</v>
      </c>
      <c r="C1885" s="13" t="str">
        <f>IF('[1]Для заповнення'!G1879="","",'[1]Для заповнення'!G1879)</f>
        <v>Свободи</v>
      </c>
      <c r="D1885" s="13" t="str">
        <f>IF('[1]Для заповнення'!H1879="","",'[1]Для заповнення'!H1879)</f>
        <v>11</v>
      </c>
      <c r="E1885" s="14">
        <f>IF('[1]Для заповнення'!EK1879="","",'[1]Для заповнення'!EK1879)</f>
        <v>1329.47</v>
      </c>
      <c r="F1885" s="15">
        <f>IF('[1]Для заповнення'!EP1879="","",'[1]Для заповнення'!EP1879)</f>
        <v>174.13749999999999</v>
      </c>
    </row>
    <row r="1886" spans="1:6" x14ac:dyDescent="0.25">
      <c r="A1886" s="16">
        <v>1879</v>
      </c>
      <c r="B1886" s="13" t="str">
        <f>IF('[1]Для заповнення'!F1880="","",'[1]Для заповнення'!F1880)</f>
        <v>Дубно</v>
      </c>
      <c r="C1886" s="13" t="str">
        <f>IF('[1]Для заповнення'!G1880="","",'[1]Для заповнення'!G1880)</f>
        <v>Свободи</v>
      </c>
      <c r="D1886" s="13" t="str">
        <f>IF('[1]Для заповнення'!H1880="","",'[1]Для заповнення'!H1880)</f>
        <v>24</v>
      </c>
      <c r="E1886" s="14">
        <f>IF('[1]Для заповнення'!EK1880="","",'[1]Для заповнення'!EK1880)</f>
        <v>1401.06</v>
      </c>
      <c r="F1886" s="15">
        <f>IF('[1]Для заповнення'!EP1880="","",'[1]Для заповнення'!EP1880)</f>
        <v>292.93799999999999</v>
      </c>
    </row>
    <row r="1887" spans="1:6" x14ac:dyDescent="0.25">
      <c r="A1887" s="16">
        <v>1880</v>
      </c>
      <c r="B1887" s="13" t="str">
        <f>IF('[1]Для заповнення'!F1881="","",'[1]Для заповнення'!F1881)</f>
        <v>Дубно</v>
      </c>
      <c r="C1887" s="13" t="str">
        <f>IF('[1]Для заповнення'!G1881="","",'[1]Для заповнення'!G1881)</f>
        <v>Свободи</v>
      </c>
      <c r="D1887" s="13" t="str">
        <f>IF('[1]Для заповнення'!H1881="","",'[1]Для заповнення'!H1881)</f>
        <v>5</v>
      </c>
      <c r="E1887" s="14">
        <f>IF('[1]Для заповнення'!EK1881="","",'[1]Для заповнення'!EK1881)</f>
        <v>4351.4399999999996</v>
      </c>
      <c r="F1887" s="15">
        <f>IF('[1]Для заповнення'!EP1881="","",'[1]Для заповнення'!EP1881)</f>
        <v>105.12071428571429</v>
      </c>
    </row>
    <row r="1888" spans="1:6" x14ac:dyDescent="0.25">
      <c r="A1888" s="16">
        <v>1881</v>
      </c>
      <c r="B1888" s="13" t="str">
        <f>IF('[1]Для заповнення'!F1882="","",'[1]Для заповнення'!F1882)</f>
        <v>Дубно</v>
      </c>
      <c r="C1888" s="13" t="str">
        <f>IF('[1]Для заповнення'!G1882="","",'[1]Для заповнення'!G1882)</f>
        <v>Свободи</v>
      </c>
      <c r="D1888" s="13" t="str">
        <f>IF('[1]Для заповнення'!H1882="","",'[1]Для заповнення'!H1882)</f>
        <v>7</v>
      </c>
      <c r="E1888" s="14">
        <f>IF('[1]Для заповнення'!EK1882="","",'[1]Для заповнення'!EK1882)</f>
        <v>11370.12</v>
      </c>
      <c r="F1888" s="15">
        <f>IF('[1]Для заповнення'!EP1882="","",'[1]Для заповнення'!EP1882)</f>
        <v>187.43852459016392</v>
      </c>
    </row>
    <row r="1889" spans="1:6" x14ac:dyDescent="0.25">
      <c r="A1889" s="16">
        <v>1882</v>
      </c>
      <c r="B1889" s="13" t="str">
        <f>IF('[1]Для заповнення'!F1883="","",'[1]Для заповнення'!F1883)</f>
        <v>Дубно</v>
      </c>
      <c r="C1889" s="13" t="str">
        <f>IF('[1]Для заповнення'!G1883="","",'[1]Для заповнення'!G1883)</f>
        <v>Семидубська</v>
      </c>
      <c r="D1889" s="13" t="str">
        <f>IF('[1]Для заповнення'!H1883="","",'[1]Для заповнення'!H1883)</f>
        <v>10</v>
      </c>
      <c r="E1889" s="14">
        <f>IF('[1]Для заповнення'!EK1883="","",'[1]Для заповнення'!EK1883)</f>
        <v>11262.17</v>
      </c>
      <c r="F1889" s="15">
        <f>IF('[1]Для заповнення'!EP1883="","",'[1]Для заповнення'!EP1883)</f>
        <v>161.39314285714286</v>
      </c>
    </row>
    <row r="1890" spans="1:6" x14ac:dyDescent="0.25">
      <c r="A1890" s="16">
        <v>1883</v>
      </c>
      <c r="B1890" s="13" t="str">
        <f>IF('[1]Для заповнення'!F1884="","",'[1]Для заповнення'!F1884)</f>
        <v>Дубно</v>
      </c>
      <c r="C1890" s="13" t="str">
        <f>IF('[1]Для заповнення'!G1884="","",'[1]Для заповнення'!G1884)</f>
        <v>Семидубська</v>
      </c>
      <c r="D1890" s="13" t="str">
        <f>IF('[1]Для заповнення'!H1884="","",'[1]Для заповнення'!H1884)</f>
        <v>12</v>
      </c>
      <c r="E1890" s="14">
        <f>IF('[1]Для заповнення'!EK1884="","",'[1]Для заповнення'!EK1884)</f>
        <v>11527.99</v>
      </c>
      <c r="F1890" s="15">
        <f>IF('[1]Для заповнення'!EP1884="","",'[1]Для заповнення'!EP1884)</f>
        <v>192.72233333333332</v>
      </c>
    </row>
    <row r="1891" spans="1:6" x14ac:dyDescent="0.25">
      <c r="A1891" s="16">
        <v>1884</v>
      </c>
      <c r="B1891" s="13" t="str">
        <f>IF('[1]Для заповнення'!F1885="","",'[1]Для заповнення'!F1885)</f>
        <v>Дубно</v>
      </c>
      <c r="C1891" s="13" t="str">
        <f>IF('[1]Для заповнення'!G1885="","",'[1]Для заповнення'!G1885)</f>
        <v>Семидубська</v>
      </c>
      <c r="D1891" s="13" t="str">
        <f>IF('[1]Для заповнення'!H1885="","",'[1]Для заповнення'!H1885)</f>
        <v>14</v>
      </c>
      <c r="E1891" s="14">
        <f>IF('[1]Для заповнення'!EK1885="","",'[1]Для заповнення'!EK1885)</f>
        <v>1748.38</v>
      </c>
      <c r="F1891" s="15">
        <f>IF('[1]Для заповнення'!EP1885="","",'[1]Для заповнення'!EP1885)</f>
        <v>148.64416666666668</v>
      </c>
    </row>
    <row r="1892" spans="1:6" x14ac:dyDescent="0.25">
      <c r="A1892" s="16">
        <v>1885</v>
      </c>
      <c r="B1892" s="13" t="str">
        <f>IF('[1]Для заповнення'!F1886="","",'[1]Для заповнення'!F1886)</f>
        <v>Дубно</v>
      </c>
      <c r="C1892" s="13" t="str">
        <f>IF('[1]Для заповнення'!G1886="","",'[1]Для заповнення'!G1886)</f>
        <v>Семидубська</v>
      </c>
      <c r="D1892" s="13" t="str">
        <f>IF('[1]Для заповнення'!H1886="","",'[1]Для заповнення'!H1886)</f>
        <v>168</v>
      </c>
      <c r="E1892" s="14">
        <f>IF('[1]Для заповнення'!EK1886="","",'[1]Для заповнення'!EK1886)</f>
        <v>10839.84</v>
      </c>
      <c r="F1892" s="15">
        <f>IF('[1]Для заповнення'!EP1886="","",'[1]Для заповнення'!EP1886)</f>
        <v>181.37100000000001</v>
      </c>
    </row>
    <row r="1893" spans="1:6" x14ac:dyDescent="0.25">
      <c r="A1893" s="16">
        <v>1886</v>
      </c>
      <c r="B1893" s="13" t="str">
        <f>IF('[1]Для заповнення'!F1887="","",'[1]Для заповнення'!F1887)</f>
        <v>Дубно</v>
      </c>
      <c r="C1893" s="13" t="str">
        <f>IF('[1]Для заповнення'!G1887="","",'[1]Для заповнення'!G1887)</f>
        <v>Семидубська</v>
      </c>
      <c r="D1893" s="13" t="str">
        <f>IF('[1]Для заповнення'!H1887="","",'[1]Для заповнення'!H1887)</f>
        <v>18</v>
      </c>
      <c r="E1893" s="14">
        <f>IF('[1]Для заповнення'!EK1887="","",'[1]Для заповнення'!EK1887)</f>
        <v>4265.05</v>
      </c>
      <c r="F1893" s="15">
        <f>IF('[1]Для заповнення'!EP1887="","",'[1]Для заповнення'!EP1887)</f>
        <v>134.60843750000001</v>
      </c>
    </row>
    <row r="1894" spans="1:6" x14ac:dyDescent="0.25">
      <c r="A1894" s="16">
        <v>1887</v>
      </c>
      <c r="B1894" s="13" t="str">
        <f>IF('[1]Для заповнення'!F1888="","",'[1]Для заповнення'!F1888)</f>
        <v>Дубно</v>
      </c>
      <c r="C1894" s="13" t="str">
        <f>IF('[1]Для заповнення'!G1888="","",'[1]Для заповнення'!G1888)</f>
        <v>Семидубська</v>
      </c>
      <c r="D1894" s="13" t="str">
        <f>IF('[1]Для заповнення'!H1888="","",'[1]Для заповнення'!H1888)</f>
        <v>2</v>
      </c>
      <c r="E1894" s="14">
        <f>IF('[1]Для заповнення'!EK1888="","",'[1]Для заповнення'!EK1888)</f>
        <v>6961.73</v>
      </c>
      <c r="F1894" s="15">
        <f>IF('[1]Для заповнення'!EP1888="","",'[1]Для заповнення'!EP1888)</f>
        <v>106.01636363636364</v>
      </c>
    </row>
    <row r="1895" spans="1:6" x14ac:dyDescent="0.25">
      <c r="A1895" s="16">
        <v>1888</v>
      </c>
      <c r="B1895" s="13" t="str">
        <f>IF('[1]Для заповнення'!F1889="","",'[1]Для заповнення'!F1889)</f>
        <v>Дубно</v>
      </c>
      <c r="C1895" s="13" t="str">
        <f>IF('[1]Для заповнення'!G1889="","",'[1]Для заповнення'!G1889)</f>
        <v>Семидубська</v>
      </c>
      <c r="D1895" s="13" t="str">
        <f>IF('[1]Для заповнення'!H1889="","",'[1]Для заповнення'!H1889)</f>
        <v>20</v>
      </c>
      <c r="E1895" s="14">
        <f>IF('[1]Для заповнення'!EK1889="","",'[1]Для заповнення'!EK1889)</f>
        <v>2677.39</v>
      </c>
      <c r="F1895" s="15">
        <f>IF('[1]Для заповнення'!EP1889="","",'[1]Для заповнення'!EP1889)</f>
        <v>181.32066666666665</v>
      </c>
    </row>
    <row r="1896" spans="1:6" x14ac:dyDescent="0.25">
      <c r="A1896" s="16">
        <v>1889</v>
      </c>
      <c r="B1896" s="13" t="str">
        <f>IF('[1]Для заповнення'!F1890="","",'[1]Для заповнення'!F1890)</f>
        <v>Дубно</v>
      </c>
      <c r="C1896" s="13" t="str">
        <f>IF('[1]Для заповнення'!G1890="","",'[1]Для заповнення'!G1890)</f>
        <v>Семидубська</v>
      </c>
      <c r="D1896" s="13" t="str">
        <f>IF('[1]Для заповнення'!H1890="","",'[1]Для заповнення'!H1890)</f>
        <v>22/Б</v>
      </c>
      <c r="E1896" s="14">
        <f>IF('[1]Для заповнення'!EK1890="","",'[1]Для заповнення'!EK1890)</f>
        <v>2316.29</v>
      </c>
      <c r="F1896" s="15">
        <f>IF('[1]Для заповнення'!EP1890="","",'[1]Для заповнення'!EP1890)</f>
        <v>137.9158823529412</v>
      </c>
    </row>
    <row r="1897" spans="1:6" x14ac:dyDescent="0.25">
      <c r="A1897" s="16">
        <v>1890</v>
      </c>
      <c r="B1897" s="13" t="str">
        <f>IF('[1]Для заповнення'!F1891="","",'[1]Для заповнення'!F1891)</f>
        <v>Дубно</v>
      </c>
      <c r="C1897" s="13" t="str">
        <f>IF('[1]Для заповнення'!G1891="","",'[1]Для заповнення'!G1891)</f>
        <v>Семидубська</v>
      </c>
      <c r="D1897" s="13" t="str">
        <f>IF('[1]Для заповнення'!H1891="","",'[1]Для заповнення'!H1891)</f>
        <v>24</v>
      </c>
      <c r="E1897" s="14">
        <f>IF('[1]Для заповнення'!EK1891="","",'[1]Для заповнення'!EK1891)</f>
        <v>5792.57</v>
      </c>
      <c r="F1897" s="15">
        <f>IF('[1]Для заповнення'!EP1891="","",'[1]Для заповнення'!EP1891)</f>
        <v>166.31</v>
      </c>
    </row>
    <row r="1898" spans="1:6" x14ac:dyDescent="0.25">
      <c r="A1898" s="16">
        <v>1891</v>
      </c>
      <c r="B1898" s="13" t="str">
        <f>IF('[1]Для заповнення'!F1892="","",'[1]Для заповнення'!F1892)</f>
        <v>Дубно</v>
      </c>
      <c r="C1898" s="13" t="str">
        <f>IF('[1]Для заповнення'!G1892="","",'[1]Для заповнення'!G1892)</f>
        <v>Семидубська</v>
      </c>
      <c r="D1898" s="13" t="str">
        <f>IF('[1]Для заповнення'!H1892="","",'[1]Для заповнення'!H1892)</f>
        <v>24/А</v>
      </c>
      <c r="E1898" s="14">
        <f>IF('[1]Для заповнення'!EK1892="","",'[1]Для заповнення'!EK1892)</f>
        <v>1813.09</v>
      </c>
      <c r="F1898" s="15">
        <f>IF('[1]Для заповнення'!EP1892="","",'[1]Для заповнення'!EP1892)</f>
        <v>230.17124999999999</v>
      </c>
    </row>
    <row r="1899" spans="1:6" x14ac:dyDescent="0.25">
      <c r="A1899" s="16">
        <v>1892</v>
      </c>
      <c r="B1899" s="13" t="str">
        <f>IF('[1]Для заповнення'!F1893="","",'[1]Для заповнення'!F1893)</f>
        <v>Дубно</v>
      </c>
      <c r="C1899" s="13" t="str">
        <f>IF('[1]Для заповнення'!G1893="","",'[1]Для заповнення'!G1893)</f>
        <v>Семидубська</v>
      </c>
      <c r="D1899" s="13" t="str">
        <f>IF('[1]Для заповнення'!H1893="","",'[1]Для заповнення'!H1893)</f>
        <v>24/Б</v>
      </c>
      <c r="E1899" s="14">
        <f>IF('[1]Для заповнення'!EK1893="","",'[1]Для заповнення'!EK1893)</f>
        <v>1329.47</v>
      </c>
      <c r="F1899" s="15">
        <f>IF('[1]Для заповнення'!EP1893="","",'[1]Для заповнення'!EP1893)</f>
        <v>169.71875</v>
      </c>
    </row>
    <row r="1900" spans="1:6" x14ac:dyDescent="0.25">
      <c r="A1900" s="16">
        <v>1893</v>
      </c>
      <c r="B1900" s="13" t="str">
        <f>IF('[1]Для заповнення'!F1894="","",'[1]Для заповнення'!F1894)</f>
        <v>Дубно</v>
      </c>
      <c r="C1900" s="13" t="str">
        <f>IF('[1]Для заповнення'!G1894="","",'[1]Для заповнення'!G1894)</f>
        <v>Семидубська</v>
      </c>
      <c r="D1900" s="13" t="str">
        <f>IF('[1]Для заповнення'!H1894="","",'[1]Для заповнення'!H1894)</f>
        <v>26</v>
      </c>
      <c r="E1900" s="14">
        <f>IF('[1]Для заповнення'!EK1894="","",'[1]Для заповнення'!EK1894)</f>
        <v>2064.98</v>
      </c>
      <c r="F1900" s="15">
        <f>IF('[1]Для заповнення'!EP1894="","",'[1]Для заповнення'!EP1894)</f>
        <v>175.61666666666667</v>
      </c>
    </row>
    <row r="1901" spans="1:6" x14ac:dyDescent="0.25">
      <c r="A1901" s="16">
        <v>1894</v>
      </c>
      <c r="B1901" s="13" t="str">
        <f>IF('[1]Для заповнення'!F1895="","",'[1]Для заповнення'!F1895)</f>
        <v>Дубно</v>
      </c>
      <c r="C1901" s="13" t="str">
        <f>IF('[1]Для заповнення'!G1895="","",'[1]Для заповнення'!G1895)</f>
        <v>Семидубська</v>
      </c>
      <c r="D1901" s="13" t="str">
        <f>IF('[1]Для заповнення'!H1895="","",'[1]Для заповнення'!H1895)</f>
        <v>26/А</v>
      </c>
      <c r="E1901" s="14">
        <f>IF('[1]Для заповнення'!EK1895="","",'[1]Для заповнення'!EK1895)</f>
        <v>1329.47</v>
      </c>
      <c r="F1901" s="15">
        <f>IF('[1]Для заповнення'!EP1895="","",'[1]Для заповнення'!EP1895)</f>
        <v>171.48625000000001</v>
      </c>
    </row>
    <row r="1902" spans="1:6" x14ac:dyDescent="0.25">
      <c r="A1902" s="16">
        <v>1895</v>
      </c>
      <c r="B1902" s="13" t="str">
        <f>IF('[1]Для заповнення'!F1896="","",'[1]Для заповнення'!F1896)</f>
        <v>Дубно</v>
      </c>
      <c r="C1902" s="13" t="str">
        <f>IF('[1]Для заповнення'!G1896="","",'[1]Для заповнення'!G1896)</f>
        <v>Семидубська</v>
      </c>
      <c r="D1902" s="13" t="str">
        <f>IF('[1]Для заповнення'!H1896="","",'[1]Для заповнення'!H1896)</f>
        <v>3</v>
      </c>
      <c r="E1902" s="14">
        <f>IF('[1]Для заповнення'!EK1896="","",'[1]Для заповнення'!EK1896)</f>
        <v>2564.83</v>
      </c>
      <c r="F1902" s="15">
        <f>IF('[1]Для заповнення'!EP1896="","",'[1]Для заповнення'!EP1896)</f>
        <v>144.45444444444445</v>
      </c>
    </row>
    <row r="1903" spans="1:6" x14ac:dyDescent="0.25">
      <c r="A1903" s="16">
        <v>1896</v>
      </c>
      <c r="B1903" s="13" t="str">
        <f>IF('[1]Для заповнення'!F1897="","",'[1]Для заповнення'!F1897)</f>
        <v>Дубно</v>
      </c>
      <c r="C1903" s="13" t="str">
        <f>IF('[1]Для заповнення'!G1897="","",'[1]Для заповнення'!G1897)</f>
        <v>Семидубська</v>
      </c>
      <c r="D1903" s="13" t="str">
        <f>IF('[1]Для заповнення'!H1897="","",'[1]Для заповнення'!H1897)</f>
        <v>4</v>
      </c>
      <c r="E1903" s="14">
        <f>IF('[1]Для заповнення'!EK1897="","",'[1]Для заповнення'!EK1897)</f>
        <v>7057.7</v>
      </c>
      <c r="F1903" s="15">
        <f>IF('[1]Для заповнення'!EP1897="","",'[1]Для заповнення'!EP1897)</f>
        <v>101.32928571428572</v>
      </c>
    </row>
    <row r="1904" spans="1:6" x14ac:dyDescent="0.25">
      <c r="A1904" s="16">
        <v>1897</v>
      </c>
      <c r="B1904" s="13" t="str">
        <f>IF('[1]Для заповнення'!F1898="","",'[1]Для заповнення'!F1898)</f>
        <v>Дубно</v>
      </c>
      <c r="C1904" s="13" t="str">
        <f>IF('[1]Для заповнення'!G1898="","",'[1]Для заповнення'!G1898)</f>
        <v>Семидубська</v>
      </c>
      <c r="D1904" s="13" t="str">
        <f>IF('[1]Для заповнення'!H1898="","",'[1]Для заповнення'!H1898)</f>
        <v>5</v>
      </c>
      <c r="E1904" s="14">
        <f>IF('[1]Для заповнення'!EK1898="","",'[1]Для заповнення'!EK1898)</f>
        <v>1663.62</v>
      </c>
      <c r="F1904" s="15">
        <f>IF('[1]Для заповнення'!EP1898="","",'[1]Для заповнення'!EP1898)</f>
        <v>106.185625</v>
      </c>
    </row>
    <row r="1905" spans="1:6" x14ac:dyDescent="0.25">
      <c r="A1905" s="16">
        <v>1898</v>
      </c>
      <c r="B1905" s="13" t="str">
        <f>IF('[1]Для заповнення'!F1899="","",'[1]Для заповнення'!F1899)</f>
        <v>Дубно</v>
      </c>
      <c r="C1905" s="13" t="str">
        <f>IF('[1]Для заповнення'!G1899="","",'[1]Для заповнення'!G1899)</f>
        <v>Семидубська</v>
      </c>
      <c r="D1905" s="13" t="str">
        <f>IF('[1]Для заповнення'!H1899="","",'[1]Для заповнення'!H1899)</f>
        <v>6</v>
      </c>
      <c r="E1905" s="14">
        <f>IF('[1]Для заповнення'!EK1899="","",'[1]Для заповнення'!EK1899)</f>
        <v>6970.46</v>
      </c>
      <c r="F1905" s="15">
        <f>IF('[1]Для заповнення'!EP1899="","",'[1]Для заповнення'!EP1899)</f>
        <v>98.673380281690143</v>
      </c>
    </row>
    <row r="1906" spans="1:6" x14ac:dyDescent="0.25">
      <c r="A1906" s="16">
        <v>1899</v>
      </c>
      <c r="B1906" s="13" t="str">
        <f>IF('[1]Для заповнення'!F1900="","",'[1]Для заповнення'!F1900)</f>
        <v>Дубно</v>
      </c>
      <c r="C1906" s="13" t="str">
        <f>IF('[1]Для заповнення'!G1900="","",'[1]Для заповнення'!G1900)</f>
        <v>Семидубська</v>
      </c>
      <c r="D1906" s="13" t="str">
        <f>IF('[1]Для заповнення'!H1900="","",'[1]Для заповнення'!H1900)</f>
        <v>7</v>
      </c>
      <c r="E1906" s="14">
        <f>IF('[1]Для заповнення'!EK1900="","",'[1]Для заповнення'!EK1900)</f>
        <v>1663.62</v>
      </c>
      <c r="F1906" s="15">
        <f>IF('[1]Для заповнення'!EP1900="","",'[1]Для заповнення'!EP1900)</f>
        <v>113.26466666666667</v>
      </c>
    </row>
    <row r="1907" spans="1:6" x14ac:dyDescent="0.25">
      <c r="A1907" s="16">
        <v>1900</v>
      </c>
      <c r="B1907" s="13" t="str">
        <f>IF('[1]Для заповнення'!F1901="","",'[1]Для заповнення'!F1901)</f>
        <v>Дубно</v>
      </c>
      <c r="C1907" s="13" t="str">
        <f>IF('[1]Для заповнення'!G1901="","",'[1]Для заповнення'!G1901)</f>
        <v>Семидубська</v>
      </c>
      <c r="D1907" s="13" t="str">
        <f>IF('[1]Для заповнення'!H1901="","",'[1]Для заповнення'!H1901)</f>
        <v>8</v>
      </c>
      <c r="E1907" s="14">
        <f>IF('[1]Для заповнення'!EK1901="","",'[1]Для заповнення'!EK1901)</f>
        <v>12064.2</v>
      </c>
      <c r="F1907" s="15">
        <f>IF('[1]Для заповнення'!EP1901="","",'[1]Для заповнення'!EP1901)</f>
        <v>175.35579710144927</v>
      </c>
    </row>
    <row r="1908" spans="1:6" x14ac:dyDescent="0.25">
      <c r="A1908" s="16">
        <v>1901</v>
      </c>
      <c r="B1908" s="13" t="str">
        <f>IF('[1]Для заповнення'!F1902="","",'[1]Для заповнення'!F1902)</f>
        <v>Дубно</v>
      </c>
      <c r="C1908" s="13" t="str">
        <f>IF('[1]Для заповнення'!G1902="","",'[1]Для заповнення'!G1902)</f>
        <v>Семидубська</v>
      </c>
      <c r="D1908" s="13" t="str">
        <f>IF('[1]Для заповнення'!H1902="","",'[1]Для заповнення'!H1902)</f>
        <v>8/а</v>
      </c>
      <c r="E1908" s="14">
        <f>IF('[1]Для заповнення'!EK1902="","",'[1]Для заповнення'!EK1902)</f>
        <v>12665.32</v>
      </c>
      <c r="F1908" s="15">
        <f>IF('[1]Для заповнення'!EP1902="","",'[1]Для заповнення'!EP1902)</f>
        <v>195.28615384615387</v>
      </c>
    </row>
    <row r="1909" spans="1:6" x14ac:dyDescent="0.25">
      <c r="A1909" s="16">
        <v>1902</v>
      </c>
      <c r="B1909" s="13" t="str">
        <f>IF('[1]Для заповнення'!F1903="","",'[1]Для заповнення'!F1903)</f>
        <v>Дубно</v>
      </c>
      <c r="C1909" s="13" t="str">
        <f>IF('[1]Для заповнення'!G1903="","",'[1]Для заповнення'!G1903)</f>
        <v>Скарбова</v>
      </c>
      <c r="D1909" s="13" t="str">
        <f>IF('[1]Для заповнення'!H1903="","",'[1]Для заповнення'!H1903)</f>
        <v>2</v>
      </c>
      <c r="E1909" s="14">
        <f>IF('[1]Для заповнення'!EK1903="","",'[1]Для заповнення'!EK1903)</f>
        <v>3051.84</v>
      </c>
      <c r="F1909" s="15">
        <f>IF('[1]Для заповнення'!EP1903="","",'[1]Для заповнення'!EP1903)</f>
        <v>135.45521739130433</v>
      </c>
    </row>
    <row r="1910" spans="1:6" x14ac:dyDescent="0.25">
      <c r="A1910" s="16">
        <v>1903</v>
      </c>
      <c r="B1910" s="13" t="str">
        <f>IF('[1]Для заповнення'!F1904="","",'[1]Для заповнення'!F1904)</f>
        <v>Дубно</v>
      </c>
      <c r="C1910" s="13" t="str">
        <f>IF('[1]Для заповнення'!G1904="","",'[1]Для заповнення'!G1904)</f>
        <v>Скарбова</v>
      </c>
      <c r="D1910" s="13" t="str">
        <f>IF('[1]Для заповнення'!H1904="","",'[1]Для заповнення'!H1904)</f>
        <v>5</v>
      </c>
      <c r="E1910" s="14">
        <f>IF('[1]Для заповнення'!EK1904="","",'[1]Для заповнення'!EK1904)</f>
        <v>3623.83</v>
      </c>
      <c r="F1910" s="15">
        <f>IF('[1]Для заповнення'!EP1904="","",'[1]Для заповнення'!EP1904)</f>
        <v>118.95032258064516</v>
      </c>
    </row>
    <row r="1911" spans="1:6" x14ac:dyDescent="0.25">
      <c r="A1911" s="16">
        <v>1904</v>
      </c>
      <c r="B1911" s="13" t="str">
        <f>IF('[1]Для заповнення'!F1905="","",'[1]Для заповнення'!F1905)</f>
        <v>Дубно</v>
      </c>
      <c r="C1911" s="13" t="str">
        <f>IF('[1]Для заповнення'!G1905="","",'[1]Для заповнення'!G1905)</f>
        <v>Скарбова</v>
      </c>
      <c r="D1911" s="13" t="str">
        <f>IF('[1]Для заповнення'!H1905="","",'[1]Для заповнення'!H1905)</f>
        <v>8</v>
      </c>
      <c r="E1911" s="14">
        <f>IF('[1]Для заповнення'!EK1905="","",'[1]Для заповнення'!EK1905)</f>
        <v>3500.18</v>
      </c>
      <c r="F1911" s="15">
        <f>IF('[1]Для заповнення'!EP1905="","",'[1]Для заповнення'!EP1905)</f>
        <v>101.82314285714286</v>
      </c>
    </row>
    <row r="1912" spans="1:6" x14ac:dyDescent="0.25">
      <c r="A1912" s="16">
        <v>1905</v>
      </c>
      <c r="B1912" s="13" t="str">
        <f>IF('[1]Для заповнення'!F1906="","",'[1]Для заповнення'!F1906)</f>
        <v>Дубно</v>
      </c>
      <c r="C1912" s="13" t="str">
        <f>IF('[1]Для заповнення'!G1906="","",'[1]Для заповнення'!G1906)</f>
        <v>Стара</v>
      </c>
      <c r="D1912" s="13" t="str">
        <f>IF('[1]Для заповнення'!H1906="","",'[1]Для заповнення'!H1906)</f>
        <v>12</v>
      </c>
      <c r="E1912" s="14">
        <f>IF('[1]Для заповнення'!EK1906="","",'[1]Для заповнення'!EK1906)</f>
        <v>19341</v>
      </c>
      <c r="F1912" s="15">
        <f>IF('[1]Для заповнення'!EP1906="","",'[1]Для заповнення'!EP1906)</f>
        <v>176.34145454545455</v>
      </c>
    </row>
    <row r="1913" spans="1:6" x14ac:dyDescent="0.25">
      <c r="A1913" s="16">
        <v>1906</v>
      </c>
      <c r="B1913" s="13" t="str">
        <f>IF('[1]Для заповнення'!F1907="","",'[1]Для заповнення'!F1907)</f>
        <v>Дубно</v>
      </c>
      <c r="C1913" s="13" t="str">
        <f>IF('[1]Для заповнення'!G1907="","",'[1]Для заповнення'!G1907)</f>
        <v>Стара</v>
      </c>
      <c r="D1913" s="13" t="str">
        <f>IF('[1]Для заповнення'!H1907="","",'[1]Для заповнення'!H1907)</f>
        <v>2</v>
      </c>
      <c r="E1913" s="14">
        <f>IF('[1]Для заповнення'!EK1907="","",'[1]Для заповнення'!EK1907)</f>
        <v>3920.86</v>
      </c>
      <c r="F1913" s="15">
        <f>IF('[1]Для заповнення'!EP1907="","",'[1]Для заповнення'!EP1907)</f>
        <v>172.93130434782609</v>
      </c>
    </row>
    <row r="1914" spans="1:6" x14ac:dyDescent="0.25">
      <c r="A1914" s="16">
        <v>1907</v>
      </c>
      <c r="B1914" s="13" t="str">
        <f>IF('[1]Для заповнення'!F1908="","",'[1]Для заповнення'!F1908)</f>
        <v>Дубно</v>
      </c>
      <c r="C1914" s="13" t="str">
        <f>IF('[1]Для заповнення'!G1908="","",'[1]Для заповнення'!G1908)</f>
        <v>Стара</v>
      </c>
      <c r="D1914" s="13" t="str">
        <f>IF('[1]Для заповнення'!H1908="","",'[1]Для заповнення'!H1908)</f>
        <v>26</v>
      </c>
      <c r="E1914" s="14">
        <f>IF('[1]Для заповнення'!EK1908="","",'[1]Для заповнення'!EK1908)</f>
        <v>1663.62</v>
      </c>
      <c r="F1914" s="15">
        <f>IF('[1]Для заповнення'!EP1908="","",'[1]Для заповнення'!EP1908)</f>
        <v>215.90625</v>
      </c>
    </row>
    <row r="1915" spans="1:6" x14ac:dyDescent="0.25">
      <c r="A1915" s="16">
        <v>1908</v>
      </c>
      <c r="B1915" s="13" t="str">
        <f>IF('[1]Для заповнення'!F1909="","",'[1]Для заповнення'!F1909)</f>
        <v>Дубно</v>
      </c>
      <c r="C1915" s="13" t="str">
        <f>IF('[1]Для заповнення'!G1909="","",'[1]Для заповнення'!G1909)</f>
        <v>Сурмичі</v>
      </c>
      <c r="D1915" s="13" t="str">
        <f>IF('[1]Для заповнення'!H1909="","",'[1]Для заповнення'!H1909)</f>
        <v>101</v>
      </c>
      <c r="E1915" s="14">
        <f>IF('[1]Для заповнення'!EK1909="","",'[1]Для заповнення'!EK1909)</f>
        <v>13502.35</v>
      </c>
      <c r="F1915" s="15">
        <f>IF('[1]Для заповнення'!EP1909="","",'[1]Для заповнення'!EP1909)</f>
        <v>211.52656250000001</v>
      </c>
    </row>
    <row r="1916" spans="1:6" x14ac:dyDescent="0.25">
      <c r="A1916" s="16">
        <v>1909</v>
      </c>
      <c r="B1916" s="13" t="str">
        <f>IF('[1]Для заповнення'!F1910="","",'[1]Для заповнення'!F1910)</f>
        <v>Дубно</v>
      </c>
      <c r="C1916" s="13" t="str">
        <f>IF('[1]Для заповнення'!G1910="","",'[1]Для заповнення'!G1910)</f>
        <v>Сурмичі</v>
      </c>
      <c r="D1916" s="13" t="str">
        <f>IF('[1]Для заповнення'!H1910="","",'[1]Для заповнення'!H1910)</f>
        <v>11</v>
      </c>
      <c r="E1916" s="14">
        <f>IF('[1]Для заповнення'!EK1910="","",'[1]Для заповнення'!EK1910)</f>
        <v>7303.68</v>
      </c>
      <c r="F1916" s="15">
        <f>IF('[1]Для заповнення'!EP1910="","",'[1]Для заповнення'!EP1910)</f>
        <v>183.6525</v>
      </c>
    </row>
    <row r="1917" spans="1:6" x14ac:dyDescent="0.25">
      <c r="A1917" s="16">
        <v>1910</v>
      </c>
      <c r="B1917" s="13" t="str">
        <f>IF('[1]Для заповнення'!F1911="","",'[1]Для заповнення'!F1911)</f>
        <v>Дубно</v>
      </c>
      <c r="C1917" s="13" t="str">
        <f>IF('[1]Для заповнення'!G1911="","",'[1]Для заповнення'!G1911)</f>
        <v>Сурмичі</v>
      </c>
      <c r="D1917" s="13" t="str">
        <f>IF('[1]Для заповнення'!H1911="","",'[1]Для заповнення'!H1911)</f>
        <v>13</v>
      </c>
      <c r="E1917" s="14">
        <f>IF('[1]Для заповнення'!EK1911="","",'[1]Для заповнення'!EK1911)</f>
        <v>10839.84</v>
      </c>
      <c r="F1917" s="15">
        <f>IF('[1]Для заповнення'!EP1911="","",'[1]Для заповнення'!EP1911)</f>
        <v>181.37100000000001</v>
      </c>
    </row>
    <row r="1918" spans="1:6" x14ac:dyDescent="0.25">
      <c r="A1918" s="16">
        <v>1911</v>
      </c>
      <c r="B1918" s="13" t="str">
        <f>IF('[1]Для заповнення'!F1912="","",'[1]Для заповнення'!F1912)</f>
        <v>Дубно</v>
      </c>
      <c r="C1918" s="13" t="str">
        <f>IF('[1]Для заповнення'!G1912="","",'[1]Для заповнення'!G1912)</f>
        <v>Сурмичі</v>
      </c>
      <c r="D1918" s="13" t="str">
        <f>IF('[1]Для заповнення'!H1912="","",'[1]Для заповнення'!H1912)</f>
        <v>15</v>
      </c>
      <c r="E1918" s="14">
        <f>IF('[1]Для заповнення'!EK1912="","",'[1]Для заповнення'!EK1912)</f>
        <v>13684.39</v>
      </c>
      <c r="F1918" s="15">
        <f>IF('[1]Для заповнення'!EP1912="","",'[1]Для заповнення'!EP1912)</f>
        <v>198.93927536231882</v>
      </c>
    </row>
    <row r="1919" spans="1:6" x14ac:dyDescent="0.25">
      <c r="A1919" s="16">
        <v>1912</v>
      </c>
      <c r="B1919" s="13" t="str">
        <f>IF('[1]Для заповнення'!F1913="","",'[1]Для заповнення'!F1913)</f>
        <v>Дубно</v>
      </c>
      <c r="C1919" s="13" t="str">
        <f>IF('[1]Для заповнення'!G1913="","",'[1]Для заповнення'!G1913)</f>
        <v>Сурмичі</v>
      </c>
      <c r="D1919" s="13" t="str">
        <f>IF('[1]Для заповнення'!H1913="","",'[1]Для заповнення'!H1913)</f>
        <v>17</v>
      </c>
      <c r="E1919" s="14">
        <f>IF('[1]Для заповнення'!EK1913="","",'[1]Для заповнення'!EK1913)</f>
        <v>12389.54</v>
      </c>
      <c r="F1919" s="15">
        <f>IF('[1]Для заповнення'!EP1913="","",'[1]Для заповнення'!EP1913)</f>
        <v>182.71897058823529</v>
      </c>
    </row>
    <row r="1920" spans="1:6" x14ac:dyDescent="0.25">
      <c r="A1920" s="16">
        <v>1913</v>
      </c>
      <c r="B1920" s="13" t="str">
        <f>IF('[1]Для заповнення'!F1914="","",'[1]Для заповнення'!F1914)</f>
        <v>Дубно</v>
      </c>
      <c r="C1920" s="13" t="str">
        <f>IF('[1]Для заповнення'!G1914="","",'[1]Для заповнення'!G1914)</f>
        <v>Сурмичі</v>
      </c>
      <c r="D1920" s="13" t="str">
        <f>IF('[1]Для заповнення'!H1914="","",'[1]Для заповнення'!H1914)</f>
        <v>99</v>
      </c>
      <c r="E1920" s="14">
        <f>IF('[1]Для заповнення'!EK1914="","",'[1]Для заповнення'!EK1914)</f>
        <v>3597.02</v>
      </c>
      <c r="F1920" s="15">
        <f>IF('[1]Для заповнення'!EP1914="","",'[1]Для заповнення'!EP1914)</f>
        <v>106.83441176470588</v>
      </c>
    </row>
    <row r="1921" spans="1:6" x14ac:dyDescent="0.25">
      <c r="A1921" s="16">
        <v>1914</v>
      </c>
      <c r="B1921" s="13" t="str">
        <f>IF('[1]Для заповнення'!F1915="","",'[1]Для заповнення'!F1915)</f>
        <v>Дубно</v>
      </c>
      <c r="C1921" s="13" t="str">
        <f>IF('[1]Для заповнення'!G1915="","",'[1]Для заповнення'!G1915)</f>
        <v>Тараса Шевченка</v>
      </c>
      <c r="D1921" s="13" t="str">
        <f>IF('[1]Для заповнення'!H1915="","",'[1]Для заповнення'!H1915)</f>
        <v>25</v>
      </c>
      <c r="E1921" s="14">
        <f>IF('[1]Для заповнення'!EK1915="","",'[1]Для заповнення'!EK1915)</f>
        <v>1329.47</v>
      </c>
      <c r="F1921" s="15">
        <f>IF('[1]Для заповнення'!EP1915="","",'[1]Для заповнення'!EP1915)</f>
        <v>175.02125000000001</v>
      </c>
    </row>
    <row r="1922" spans="1:6" x14ac:dyDescent="0.25">
      <c r="A1922" s="16">
        <v>1915</v>
      </c>
      <c r="B1922" s="13" t="str">
        <f>IF('[1]Для заповнення'!F1916="","",'[1]Для заповнення'!F1916)</f>
        <v>Дубно</v>
      </c>
      <c r="C1922" s="13" t="str">
        <f>IF('[1]Для заповнення'!G1916="","",'[1]Для заповнення'!G1916)</f>
        <v>Тараса Шевченка</v>
      </c>
      <c r="D1922" s="13" t="str">
        <f>IF('[1]Для заповнення'!H1916="","",'[1]Для заповнення'!H1916)</f>
        <v>34</v>
      </c>
      <c r="E1922" s="14">
        <f>IF('[1]Для заповнення'!EK1916="","",'[1]Для заповнення'!EK1916)</f>
        <v>4448.9799999999996</v>
      </c>
      <c r="F1922" s="15">
        <f>IF('[1]Для заповнення'!EP1916="","",'[1]Для заповнення'!EP1916)</f>
        <v>125.54666666666668</v>
      </c>
    </row>
    <row r="1923" spans="1:6" x14ac:dyDescent="0.25">
      <c r="A1923" s="16">
        <v>1916</v>
      </c>
      <c r="B1923" s="13" t="str">
        <f>IF('[1]Для заповнення'!F1917="","",'[1]Для заповнення'!F1917)</f>
        <v>Дубно</v>
      </c>
      <c r="C1923" s="13" t="str">
        <f>IF('[1]Для заповнення'!G1917="","",'[1]Для заповнення'!G1917)</f>
        <v>Тараса Шевченка</v>
      </c>
      <c r="D1923" s="13" t="str">
        <f>IF('[1]Для заповнення'!H1917="","",'[1]Для заповнення'!H1917)</f>
        <v>50</v>
      </c>
      <c r="E1923" s="14">
        <f>IF('[1]Для заповнення'!EK1917="","",'[1]Для заповнення'!EK1917)</f>
        <v>8819.16</v>
      </c>
      <c r="F1923" s="15">
        <f>IF('[1]Для заповнення'!EP1917="","",'[1]Для заповнення'!EP1917)</f>
        <v>181.42571428571429</v>
      </c>
    </row>
    <row r="1924" spans="1:6" x14ac:dyDescent="0.25">
      <c r="A1924" s="16">
        <v>1917</v>
      </c>
      <c r="B1924" s="13" t="str">
        <f>IF('[1]Для заповнення'!F1918="","",'[1]Для заповнення'!F1918)</f>
        <v>Дубно</v>
      </c>
      <c r="C1924" s="13" t="str">
        <f>IF('[1]Для заповнення'!G1918="","",'[1]Для заповнення'!G1918)</f>
        <v>Щоголева</v>
      </c>
      <c r="D1924" s="13" t="str">
        <f>IF('[1]Для заповнення'!H1918="","",'[1]Для заповнення'!H1918)</f>
        <v>2</v>
      </c>
      <c r="E1924" s="14">
        <f>IF('[1]Для заповнення'!EK1918="","",'[1]Для заповнення'!EK1918)</f>
        <v>3602.93</v>
      </c>
      <c r="F1924" s="15">
        <f>IF('[1]Для заповнення'!EP1918="","",'[1]Для заповнення'!EP1918)</f>
        <v>173.25142857142859</v>
      </c>
    </row>
    <row r="1925" spans="1:6" x14ac:dyDescent="0.25">
      <c r="A1925" s="16">
        <v>1918</v>
      </c>
      <c r="B1925" s="13" t="str">
        <f>IF('[1]Для заповнення'!F1919="","",'[1]Для заповнення'!F1919)</f>
        <v>Дубно</v>
      </c>
      <c r="C1925" s="13" t="str">
        <f>IF('[1]Для заповнення'!G1919="","",'[1]Для заповнення'!G1919)</f>
        <v>Щоголева</v>
      </c>
      <c r="D1925" s="13" t="str">
        <f>IF('[1]Для заповнення'!H1919="","",'[1]Для заповнення'!H1919)</f>
        <v>2/А</v>
      </c>
      <c r="E1925" s="14">
        <f>IF('[1]Для заповнення'!EK1919="","",'[1]Для заповнення'!EK1919)</f>
        <v>4557.58</v>
      </c>
      <c r="F1925" s="15">
        <f>IF('[1]Для заповнення'!EP1919="","",'[1]Для заповнення'!EP1919)</f>
        <v>191.37208333333334</v>
      </c>
    </row>
    <row r="1926" spans="1:6" x14ac:dyDescent="0.25">
      <c r="A1926" s="16">
        <v>1919</v>
      </c>
      <c r="B1926" s="13" t="str">
        <f>IF('[1]Для заповнення'!F1920="","",'[1]Для заповнення'!F1920)</f>
        <v>Дубно</v>
      </c>
      <c r="C1926" s="13" t="str">
        <f>IF('[1]Для заповнення'!G1920="","",'[1]Для заповнення'!G1920)</f>
        <v>Щоголева</v>
      </c>
      <c r="D1926" s="13" t="str">
        <f>IF('[1]Для заповнення'!H1920="","",'[1]Для заповнення'!H1920)</f>
        <v>4</v>
      </c>
      <c r="E1926" s="14">
        <f>IF('[1]Для заповнення'!EK1920="","",'[1]Для заповнення'!EK1920)</f>
        <v>3883.32</v>
      </c>
      <c r="F1926" s="15">
        <f>IF('[1]Для заповнення'!EP1920="","",'[1]Для заповнення'!EP1920)</f>
        <v>163.27791666666667</v>
      </c>
    </row>
    <row r="1927" spans="1:6" x14ac:dyDescent="0.25">
      <c r="A1927" s="16">
        <v>1920</v>
      </c>
      <c r="B1927" s="13" t="str">
        <f>IF('[1]Для заповнення'!F1921="","",'[1]Для заповнення'!F1921)</f>
        <v>Дубно</v>
      </c>
      <c r="C1927" s="13" t="str">
        <f>IF('[1]Для заповнення'!G1921="","",'[1]Для заповнення'!G1921)</f>
        <v>Щоголева</v>
      </c>
      <c r="D1927" s="13" t="str">
        <f>IF('[1]Для заповнення'!H1921="","",'[1]Для заповнення'!H1921)</f>
        <v>90</v>
      </c>
      <c r="E1927" s="14">
        <f>IF('[1]Для заповнення'!EK1921="","",'[1]Для заповнення'!EK1921)</f>
        <v>1329.47</v>
      </c>
      <c r="F1927" s="15">
        <f>IF('[1]Для заповнення'!EP1921="","",'[1]Для заповнення'!EP1921)</f>
        <v>172.37</v>
      </c>
    </row>
    <row r="1928" spans="1:6" x14ac:dyDescent="0.25">
      <c r="A1928" s="16">
        <v>1921</v>
      </c>
      <c r="B1928" s="13" t="str">
        <f>IF('[1]Для заповнення'!F1922="","",'[1]Для заповнення'!F1922)</f>
        <v>Дубно</v>
      </c>
      <c r="C1928" s="13" t="str">
        <f>IF('[1]Для заповнення'!G1922="","",'[1]Для заповнення'!G1922)</f>
        <v>Мирогощанський</v>
      </c>
      <c r="D1928" s="13" t="str">
        <f>IF('[1]Для заповнення'!H1922="","",'[1]Для заповнення'!H1922)</f>
        <v>35/б</v>
      </c>
      <c r="E1928" s="14">
        <f>IF('[1]Для заповнення'!EK1922="","",'[1]Для заповнення'!EK1922)</f>
        <v>3076.9</v>
      </c>
      <c r="F1928" s="15">
        <f>IF('[1]Для заповнення'!EP1922="","",'[1]Для заповнення'!EP1922)</f>
        <v>389.03125</v>
      </c>
    </row>
    <row r="1929" spans="1:6" x14ac:dyDescent="0.25">
      <c r="A1929" s="16">
        <v>1922</v>
      </c>
      <c r="B1929" s="13" t="str">
        <f>IF('[1]Для заповнення'!F1923="","",'[1]Для заповнення'!F1923)</f>
        <v>Дубно</v>
      </c>
      <c r="C1929" s="13" t="str">
        <f>IF('[1]Для заповнення'!G1923="","",'[1]Для заповнення'!G1923)</f>
        <v>Мирогощанський</v>
      </c>
      <c r="D1929" s="13" t="str">
        <f>IF('[1]Для заповнення'!H1923="","",'[1]Для заповнення'!H1923)</f>
        <v>35/в</v>
      </c>
      <c r="E1929" s="14">
        <f>IF('[1]Для заповнення'!EK1923="","",'[1]Для заповнення'!EK1923)</f>
        <v>1440.61</v>
      </c>
      <c r="F1929" s="15">
        <f>IF('[1]Для заповнення'!EP1923="","",'[1]Для заповнення'!EP1923)</f>
        <v>245.99333333333334</v>
      </c>
    </row>
    <row r="1930" spans="1:6" x14ac:dyDescent="0.25">
      <c r="A1930" s="16">
        <v>1923</v>
      </c>
      <c r="B1930" s="13" t="str">
        <f>IF('[1]Для заповнення'!F1924="","",'[1]Для заповнення'!F1924)</f>
        <v>Дубно</v>
      </c>
      <c r="C1930" s="13" t="str">
        <f>IF('[1]Для заповнення'!G1924="","",'[1]Для заповнення'!G1924)</f>
        <v>Проїзний</v>
      </c>
      <c r="D1930" s="13" t="str">
        <f>IF('[1]Для заповнення'!H1924="","",'[1]Для заповнення'!H1924)</f>
        <v>1</v>
      </c>
      <c r="E1930" s="14">
        <f>IF('[1]Для заповнення'!EK1924="","",'[1]Для заповнення'!EK1924)</f>
        <v>1653.13</v>
      </c>
      <c r="F1930" s="15">
        <f>IF('[1]Для заповнення'!EP1924="","",'[1]Для заповнення'!EP1924)</f>
        <v>217.24625</v>
      </c>
    </row>
    <row r="1931" spans="1:6" x14ac:dyDescent="0.25">
      <c r="A1931" s="16">
        <v>1924</v>
      </c>
      <c r="B1931" s="13" t="str">
        <f>IF('[1]Для заповнення'!F1925="","",'[1]Для заповнення'!F1925)</f>
        <v>Дубно</v>
      </c>
      <c r="C1931" s="13" t="str">
        <f>IF('[1]Для заповнення'!G1925="","",'[1]Для заповнення'!G1925)</f>
        <v>Проїзний</v>
      </c>
      <c r="D1931" s="13" t="str">
        <f>IF('[1]Для заповнення'!H1925="","",'[1]Для заповнення'!H1925)</f>
        <v>3</v>
      </c>
      <c r="E1931" s="14">
        <f>IF('[1]Для заповнення'!EK1925="","",'[1]Для заповнення'!EK1925)</f>
        <v>1653.13</v>
      </c>
      <c r="F1931" s="15">
        <f>IF('[1]Для заповнення'!EP1925="","",'[1]Для заповнення'!EP1925)</f>
        <v>217.24625</v>
      </c>
    </row>
    <row r="1932" spans="1:6" x14ac:dyDescent="0.25">
      <c r="A1932" s="16">
        <v>1925</v>
      </c>
      <c r="B1932" s="13" t="str">
        <f>IF('[1]Для заповнення'!F1926="","",'[1]Для заповнення'!F1926)</f>
        <v>Дубно</v>
      </c>
      <c r="C1932" s="13" t="str">
        <f>IF('[1]Для заповнення'!G1926="","",'[1]Для заповнення'!G1926)</f>
        <v>Проїзний</v>
      </c>
      <c r="D1932" s="13" t="str">
        <f>IF('[1]Для заповнення'!H1926="","",'[1]Для заповнення'!H1926)</f>
        <v>5</v>
      </c>
      <c r="E1932" s="14">
        <f>IF('[1]Для заповнення'!EK1926="","",'[1]Для заповнення'!EK1926)</f>
        <v>2778.82</v>
      </c>
      <c r="F1932" s="15">
        <f>IF('[1]Для заповнення'!EP1926="","",'[1]Для заповнення'!EP1926)</f>
        <v>178.97874999999999</v>
      </c>
    </row>
    <row r="1933" spans="1:6" x14ac:dyDescent="0.25">
      <c r="A1933" s="16">
        <v>1926</v>
      </c>
      <c r="B1933" s="13" t="str">
        <f>IF('[1]Для заповнення'!F1927="","",'[1]Для заповнення'!F1927)</f>
        <v>Дубно</v>
      </c>
      <c r="C1933" s="13" t="str">
        <f>IF('[1]Для заповнення'!G1927="","",'[1]Для заповнення'!G1927)</f>
        <v>Центральний</v>
      </c>
      <c r="D1933" s="13" t="str">
        <f>IF('[1]Для заповнення'!H1927="","",'[1]Для заповнення'!H1927)</f>
        <v>1</v>
      </c>
      <c r="E1933" s="14">
        <f>IF('[1]Для заповнення'!EK1927="","",'[1]Для заповнення'!EK1927)</f>
        <v>1282.57</v>
      </c>
      <c r="F1933" s="15">
        <f>IF('[1]Для заповнення'!EP1927="","",'[1]Для заповнення'!EP1927)</f>
        <v>198.37428571428569</v>
      </c>
    </row>
    <row r="1934" spans="1:6" x14ac:dyDescent="0.25">
      <c r="A1934" s="16">
        <v>1927</v>
      </c>
      <c r="B1934" s="13" t="str">
        <f>IF('[1]Для заповнення'!F1928="","",'[1]Для заповнення'!F1928)</f>
        <v>Бортниця</v>
      </c>
      <c r="C1934" s="13" t="str">
        <f>IF('[1]Для заповнення'!G1928="","",'[1]Для заповнення'!G1928)</f>
        <v>Меліораторів</v>
      </c>
      <c r="D1934" s="13" t="str">
        <f>IF('[1]Для заповнення'!H1928="","",'[1]Для заповнення'!H1928)</f>
        <v>10</v>
      </c>
      <c r="E1934" s="14">
        <f>IF('[1]Для заповнення'!EK1928="","",'[1]Для заповнення'!EK1928)</f>
        <v>2678.03</v>
      </c>
      <c r="F1934" s="15">
        <f>IF('[1]Для заповнення'!EP1928="","",'[1]Для заповнення'!EP1928)</f>
        <v>238.48749999999998</v>
      </c>
    </row>
    <row r="1935" spans="1:6" x14ac:dyDescent="0.25">
      <c r="A1935" s="16">
        <v>1928</v>
      </c>
      <c r="B1935" s="13" t="str">
        <f>IF('[1]Для заповнення'!F1929="","",'[1]Для заповнення'!F1929)</f>
        <v>Бортниця</v>
      </c>
      <c r="C1935" s="13" t="str">
        <f>IF('[1]Для заповнення'!G1929="","",'[1]Для заповнення'!G1929)</f>
        <v>Меліораторів</v>
      </c>
      <c r="D1935" s="13" t="str">
        <f>IF('[1]Для заповнення'!H1929="","",'[1]Для заповнення'!H1929)</f>
        <v>11</v>
      </c>
      <c r="E1935" s="14">
        <f>IF('[1]Для заповнення'!EK1929="","",'[1]Для заповнення'!EK1929)</f>
        <v>2568.59</v>
      </c>
      <c r="F1935" s="15">
        <f>IF('[1]Для заповнення'!EP1929="","",'[1]Для заповнення'!EP1929)</f>
        <v>172.02562499999999</v>
      </c>
    </row>
    <row r="1936" spans="1:6" x14ac:dyDescent="0.25">
      <c r="A1936" s="16">
        <v>1929</v>
      </c>
      <c r="B1936" s="13" t="str">
        <f>IF('[1]Для заповнення'!F1930="","",'[1]Для заповнення'!F1930)</f>
        <v>Бортниця</v>
      </c>
      <c r="C1936" s="13" t="str">
        <f>IF('[1]Для заповнення'!G1930="","",'[1]Для заповнення'!G1930)</f>
        <v>Меліораторів</v>
      </c>
      <c r="D1936" s="13" t="str">
        <f>IF('[1]Для заповнення'!H1930="","",'[1]Для заповнення'!H1930)</f>
        <v>12</v>
      </c>
      <c r="E1936" s="14">
        <f>IF('[1]Для заповнення'!EK1930="","",'[1]Для заповнення'!EK1930)</f>
        <v>1141.8800000000001</v>
      </c>
      <c r="F1936" s="15">
        <f>IF('[1]Для заповнення'!EP1930="","",'[1]Для заповнення'!EP1930)</f>
        <v>331.42500000000001</v>
      </c>
    </row>
    <row r="1937" spans="1:6" x14ac:dyDescent="0.25">
      <c r="A1937" s="16">
        <v>1930</v>
      </c>
      <c r="B1937" s="13" t="str">
        <f>IF('[1]Для заповнення'!F1931="","",'[1]Для заповнення'!F1931)</f>
        <v>Бортниця</v>
      </c>
      <c r="C1937" s="13" t="str">
        <f>IF('[1]Для заповнення'!G1931="","",'[1]Для заповнення'!G1931)</f>
        <v>Меліораторів</v>
      </c>
      <c r="D1937" s="13" t="str">
        <f>IF('[1]Для заповнення'!H1931="","",'[1]Для заповнення'!H1931)</f>
        <v>18</v>
      </c>
      <c r="E1937" s="14">
        <f>IF('[1]Для заповнення'!EK1931="","",'[1]Для заповнення'!EK1931)</f>
        <v>2000.68</v>
      </c>
      <c r="F1937" s="15">
        <f>IF('[1]Для заповнення'!EP1931="","",'[1]Для заповнення'!EP1931)</f>
        <v>182.04166666666666</v>
      </c>
    </row>
    <row r="1938" spans="1:6" x14ac:dyDescent="0.25">
      <c r="A1938" s="16">
        <v>1931</v>
      </c>
      <c r="B1938" s="13" t="str">
        <f>IF('[1]Для заповнення'!F1932="","",'[1]Для заповнення'!F1932)</f>
        <v>Бортниця</v>
      </c>
      <c r="C1938" s="13" t="str">
        <f>IF('[1]Для заповнення'!G1932="","",'[1]Для заповнення'!G1932)</f>
        <v>Меліораторів</v>
      </c>
      <c r="D1938" s="13" t="str">
        <f>IF('[1]Для заповнення'!H1932="","",'[1]Для заповнення'!H1932)</f>
        <v>7/А</v>
      </c>
      <c r="E1938" s="14">
        <f>IF('[1]Для заповнення'!EK1932="","",'[1]Для заповнення'!EK1932)</f>
        <v>2094.4699999999998</v>
      </c>
      <c r="F1938" s="15">
        <f>IF('[1]Для заповнення'!EP1932="","",'[1]Для заповнення'!EP1932)</f>
        <v>175.25307692307692</v>
      </c>
    </row>
    <row r="1939" spans="1:6" x14ac:dyDescent="0.25">
      <c r="A1939" s="16">
        <v>1932</v>
      </c>
      <c r="B1939" s="13" t="str">
        <f>IF('[1]Для заповнення'!F1933="","",'[1]Для заповнення'!F1933)</f>
        <v>Бортниця</v>
      </c>
      <c r="C1939" s="13" t="str">
        <f>IF('[1]Для заповнення'!G1933="","",'[1]Для заповнення'!G1933)</f>
        <v>Меліораторів</v>
      </c>
      <c r="D1939" s="13" t="str">
        <f>IF('[1]Для заповнення'!H1933="","",'[1]Для заповнення'!H1933)</f>
        <v>9</v>
      </c>
      <c r="E1939" s="14">
        <f>IF('[1]Для заповнення'!EK1933="","",'[1]Для заповнення'!EK1933)</f>
        <v>1141.8800000000001</v>
      </c>
      <c r="F1939" s="15">
        <f>IF('[1]Для заповнення'!EP1933="","",'[1]Для заповнення'!EP1933)</f>
        <v>331.42500000000001</v>
      </c>
    </row>
    <row r="1940" spans="1:6" x14ac:dyDescent="0.25">
      <c r="A1940" s="16">
        <v>1933</v>
      </c>
      <c r="B1940" s="13" t="str">
        <f>IF('[1]Для заповнення'!F1934="","",'[1]Для заповнення'!F1934)</f>
        <v>Варковичі</v>
      </c>
      <c r="C1940" s="13" t="str">
        <f>IF('[1]Для заповнення'!G1934="","",'[1]Для заповнення'!G1934)</f>
        <v>Підгірна</v>
      </c>
      <c r="D1940" s="13" t="str">
        <f>IF('[1]Для заповнення'!H1934="","",'[1]Для заповнення'!H1934)</f>
        <v>10</v>
      </c>
      <c r="E1940" s="14">
        <f>IF('[1]Для заповнення'!EK1934="","",'[1]Для заповнення'!EK1934)</f>
        <v>2082.31</v>
      </c>
      <c r="F1940" s="15">
        <f>IF('[1]Для заповнення'!EP1934="","",'[1]Для заповнення'!EP1934)</f>
        <v>195.91416666666666</v>
      </c>
    </row>
    <row r="1941" spans="1:6" x14ac:dyDescent="0.25">
      <c r="A1941" s="16">
        <v>1934</v>
      </c>
      <c r="B1941" s="13" t="str">
        <f>IF('[1]Для заповнення'!F1935="","",'[1]Для заповнення'!F1935)</f>
        <v>Варковичі</v>
      </c>
      <c r="C1941" s="13" t="str">
        <f>IF('[1]Для заповнення'!G1935="","",'[1]Для заповнення'!G1935)</f>
        <v>Шевченка</v>
      </c>
      <c r="D1941" s="13" t="str">
        <f>IF('[1]Для заповнення'!H1935="","",'[1]Для заповнення'!H1935)</f>
        <v>6</v>
      </c>
      <c r="E1941" s="14">
        <f>IF('[1]Для заповнення'!EK1935="","",'[1]Для заповнення'!EK1935)</f>
        <v>1327.52</v>
      </c>
      <c r="F1941" s="15">
        <f>IF('[1]Для заповнення'!EP1935="","",'[1]Для заповнення'!EP1935)</f>
        <v>399.04500000000002</v>
      </c>
    </row>
    <row r="1942" spans="1:6" x14ac:dyDescent="0.25">
      <c r="A1942" s="16">
        <v>1935</v>
      </c>
      <c r="B1942" s="13" t="str">
        <f>IF('[1]Для заповнення'!F1936="","",'[1]Для заповнення'!F1936)</f>
        <v>Варковичі</v>
      </c>
      <c r="C1942" s="13" t="str">
        <f>IF('[1]Для заповнення'!G1936="","",'[1]Для заповнення'!G1936)</f>
        <v>Шевченка</v>
      </c>
      <c r="D1942" s="13" t="str">
        <f>IF('[1]Для заповнення'!H1936="","",'[1]Для заповнення'!H1936)</f>
        <v>7</v>
      </c>
      <c r="E1942" s="14">
        <f>IF('[1]Для заповнення'!EK1936="","",'[1]Для заповнення'!EK1936)</f>
        <v>1327.52</v>
      </c>
      <c r="F1942" s="15">
        <f>IF('[1]Для заповнення'!EP1936="","",'[1]Для заповнення'!EP1936)</f>
        <v>399.04500000000002</v>
      </c>
    </row>
    <row r="1943" spans="1:6" x14ac:dyDescent="0.25">
      <c r="A1943" s="16">
        <v>1936</v>
      </c>
      <c r="B1943" s="13" t="str">
        <f>IF('[1]Для заповнення'!F1937="","",'[1]Для заповнення'!F1937)</f>
        <v>Варковичі</v>
      </c>
      <c r="C1943" s="13" t="str">
        <f>IF('[1]Для заповнення'!G1937="","",'[1]Для заповнення'!G1937)</f>
        <v>Шевченка</v>
      </c>
      <c r="D1943" s="13" t="str">
        <f>IF('[1]Для заповнення'!H1937="","",'[1]Для заповнення'!H1937)</f>
        <v>9</v>
      </c>
      <c r="E1943" s="14">
        <f>IF('[1]Для заповнення'!EK1937="","",'[1]Для заповнення'!EK1937)</f>
        <v>1697.26</v>
      </c>
      <c r="F1943" s="15">
        <f>IF('[1]Для заповнення'!EP1937="","",'[1]Для заповнення'!EP1937)</f>
        <v>245.74</v>
      </c>
    </row>
    <row r="1944" spans="1:6" x14ac:dyDescent="0.25">
      <c r="A1944" s="16">
        <v>1937</v>
      </c>
      <c r="B1944" s="13" t="str">
        <f>IF('[1]Для заповнення'!F1938="","",'[1]Для заповнення'!F1938)</f>
        <v>Верба</v>
      </c>
      <c r="C1944" s="13" t="str">
        <f>IF('[1]Для заповнення'!G1938="","",'[1]Для заповнення'!G1938)</f>
        <v>Богдана Хмельницького</v>
      </c>
      <c r="D1944" s="13" t="str">
        <f>IF('[1]Для заповнення'!H1938="","",'[1]Для заповнення'!H1938)</f>
        <v>26</v>
      </c>
      <c r="E1944" s="14">
        <f>IF('[1]Для заповнення'!EK1938="","",'[1]Для заповнення'!EK1938)</f>
        <v>1329.47</v>
      </c>
      <c r="F1944" s="15">
        <f>IF('[1]Для заповнення'!EP1938="","",'[1]Для заповнення'!EP1938)</f>
        <v>206.83625000000001</v>
      </c>
    </row>
    <row r="1945" spans="1:6" x14ac:dyDescent="0.25">
      <c r="A1945" s="16">
        <v>1938</v>
      </c>
      <c r="B1945" s="13" t="str">
        <f>IF('[1]Для заповнення'!F1939="","",'[1]Для заповнення'!F1939)</f>
        <v>Верба</v>
      </c>
      <c r="C1945" s="13" t="str">
        <f>IF('[1]Для заповнення'!G1939="","",'[1]Для заповнення'!G1939)</f>
        <v>Богдана Хмельницького</v>
      </c>
      <c r="D1945" s="13" t="str">
        <f>IF('[1]Для заповнення'!H1939="","",'[1]Для заповнення'!H1939)</f>
        <v>35</v>
      </c>
      <c r="E1945" s="14">
        <f>IF('[1]Для заповнення'!EK1939="","",'[1]Для заповнення'!EK1939)</f>
        <v>1282.57</v>
      </c>
      <c r="F1945" s="15">
        <f>IF('[1]Для заповнення'!EP1939="","",'[1]Для заповнення'!EP1939)</f>
        <v>229.68428571428572</v>
      </c>
    </row>
    <row r="1946" spans="1:6" x14ac:dyDescent="0.25">
      <c r="A1946" s="16">
        <v>1939</v>
      </c>
      <c r="B1946" s="13" t="str">
        <f>IF('[1]Для заповнення'!F1940="","",'[1]Для заповнення'!F1940)</f>
        <v>Верба</v>
      </c>
      <c r="C1946" s="13" t="str">
        <f>IF('[1]Для заповнення'!G1940="","",'[1]Для заповнення'!G1940)</f>
        <v>Вербська Софіївка</v>
      </c>
      <c r="D1946" s="13" t="str">
        <f>IF('[1]Для заповнення'!H1940="","",'[1]Для заповнення'!H1940)</f>
        <v>47</v>
      </c>
      <c r="E1946" s="14">
        <f>IF('[1]Для заповнення'!EK1940="","",'[1]Для заповнення'!EK1940)</f>
        <v>1141.8800000000001</v>
      </c>
      <c r="F1946" s="15">
        <f>IF('[1]Для заповнення'!EP1940="","",'[1]Для заповнення'!EP1940)</f>
        <v>366.77499999999998</v>
      </c>
    </row>
    <row r="1947" spans="1:6" x14ac:dyDescent="0.25">
      <c r="A1947" s="16">
        <v>1940</v>
      </c>
      <c r="B1947" s="13" t="str">
        <f>IF('[1]Для заповнення'!F1941="","",'[1]Для заповнення'!F1941)</f>
        <v>Верба</v>
      </c>
      <c r="C1947" s="13" t="str">
        <f>IF('[1]Для заповнення'!G1941="","",'[1]Для заповнення'!G1941)</f>
        <v>Вербська Софіївка</v>
      </c>
      <c r="D1947" s="13" t="str">
        <f>IF('[1]Для заповнення'!H1941="","",'[1]Для заповнення'!H1941)</f>
        <v>47/А</v>
      </c>
      <c r="E1947" s="14">
        <f>IF('[1]Для заповнення'!EK1941="","",'[1]Для заповнення'!EK1941)</f>
        <v>1141.8800000000001</v>
      </c>
      <c r="F1947" s="15">
        <f>IF('[1]Для заповнення'!EP1941="","",'[1]Для заповнення'!EP1941)</f>
        <v>366.77499999999998</v>
      </c>
    </row>
    <row r="1948" spans="1:6" x14ac:dyDescent="0.25">
      <c r="A1948" s="16">
        <v>1941</v>
      </c>
      <c r="B1948" s="13" t="str">
        <f>IF('[1]Для заповнення'!F1942="","",'[1]Для заповнення'!F1942)</f>
        <v>Верба</v>
      </c>
      <c r="C1948" s="13" t="str">
        <f>IF('[1]Для заповнення'!G1942="","",'[1]Для заповнення'!G1942)</f>
        <v>Григорія Сковороди</v>
      </c>
      <c r="D1948" s="13" t="str">
        <f>IF('[1]Для заповнення'!H1942="","",'[1]Для заповнення'!H1942)</f>
        <v>20</v>
      </c>
      <c r="E1948" s="14">
        <f>IF('[1]Для заповнення'!EK1942="","",'[1]Для заповнення'!EK1942)</f>
        <v>1141.8800000000001</v>
      </c>
      <c r="F1948" s="15">
        <f>IF('[1]Для заповнення'!EP1942="","",'[1]Для заповнення'!EP1942)</f>
        <v>366.77499999999998</v>
      </c>
    </row>
    <row r="1949" spans="1:6" x14ac:dyDescent="0.25">
      <c r="A1949" s="16">
        <v>1942</v>
      </c>
      <c r="B1949" s="13" t="str">
        <f>IF('[1]Для заповнення'!F1943="","",'[1]Для заповнення'!F1943)</f>
        <v>Верба</v>
      </c>
      <c r="C1949" s="13" t="str">
        <f>IF('[1]Для заповнення'!G1943="","",'[1]Для заповнення'!G1943)</f>
        <v>Кременецька</v>
      </c>
      <c r="D1949" s="13" t="str">
        <f>IF('[1]Для заповнення'!H1943="","",'[1]Для заповнення'!H1943)</f>
        <v>1</v>
      </c>
      <c r="E1949" s="14">
        <f>IF('[1]Для заповнення'!EK1943="","",'[1]Для заповнення'!EK1943)</f>
        <v>3328.3</v>
      </c>
      <c r="F1949" s="15">
        <f>IF('[1]Для заповнення'!EP1943="","",'[1]Для заповнення'!EP1943)</f>
        <v>173.97714285714287</v>
      </c>
    </row>
    <row r="1950" spans="1:6" x14ac:dyDescent="0.25">
      <c r="A1950" s="16">
        <v>1943</v>
      </c>
      <c r="B1950" s="13" t="str">
        <f>IF('[1]Для заповнення'!F1944="","",'[1]Для заповнення'!F1944)</f>
        <v>Верба</v>
      </c>
      <c r="C1950" s="13" t="str">
        <f>IF('[1]Для заповнення'!G1944="","",'[1]Для заповнення'!G1944)</f>
        <v>Набережна</v>
      </c>
      <c r="D1950" s="13" t="str">
        <f>IF('[1]Для заповнення'!H1944="","",'[1]Для заповнення'!H1944)</f>
        <v>3</v>
      </c>
      <c r="E1950" s="14">
        <f>IF('[1]Для заповнення'!EK1944="","",'[1]Для заповнення'!EK1944)</f>
        <v>3328.16</v>
      </c>
      <c r="F1950" s="15">
        <f>IF('[1]Для заповнення'!EP1944="","",'[1]Для заповнення'!EP1944)</f>
        <v>152.22416666666666</v>
      </c>
    </row>
    <row r="1951" spans="1:6" x14ac:dyDescent="0.25">
      <c r="A1951" s="16">
        <v>1944</v>
      </c>
      <c r="B1951" s="13" t="str">
        <f>IF('[1]Для заповнення'!F1945="","",'[1]Для заповнення'!F1945)</f>
        <v>Дубно</v>
      </c>
      <c r="C1951" s="13" t="str">
        <f>IF('[1]Для заповнення'!G1945="","",'[1]Для заповнення'!G1945)</f>
        <v>Берестецька</v>
      </c>
      <c r="D1951" s="13" t="str">
        <f>IF('[1]Для заповнення'!H1945="","",'[1]Для заповнення'!H1945)</f>
        <v>79</v>
      </c>
      <c r="E1951" s="14">
        <f>IF('[1]Для заповнення'!EK1945="","",'[1]Для заповнення'!EK1945)</f>
        <v>1141.8800000000001</v>
      </c>
      <c r="F1951" s="15">
        <f>IF('[1]Для заповнення'!EP1945="","",'[1]Для заповнення'!EP1945)</f>
        <v>310.21499999999997</v>
      </c>
    </row>
    <row r="1952" spans="1:6" x14ac:dyDescent="0.25">
      <c r="A1952" s="16">
        <v>1945</v>
      </c>
      <c r="B1952" s="13" t="str">
        <f>IF('[1]Для заповнення'!F1946="","",'[1]Для заповнення'!F1946)</f>
        <v>Дубно</v>
      </c>
      <c r="C1952" s="13" t="str">
        <f>IF('[1]Для заповнення'!G1946="","",'[1]Для заповнення'!G1946)</f>
        <v>Берестецька</v>
      </c>
      <c r="D1952" s="13" t="str">
        <f>IF('[1]Для заповнення'!H1946="","",'[1]Для заповнення'!H1946)</f>
        <v>81</v>
      </c>
      <c r="E1952" s="14">
        <f>IF('[1]Для заповнення'!EK1946="","",'[1]Для заповнення'!EK1946)</f>
        <v>1141.8800000000001</v>
      </c>
      <c r="F1952" s="15">
        <f>IF('[1]Для заповнення'!EP1946="","",'[1]Для заповнення'!EP1946)</f>
        <v>310.21499999999997</v>
      </c>
    </row>
    <row r="1953" spans="1:6" x14ac:dyDescent="0.25">
      <c r="A1953" s="16">
        <v>1946</v>
      </c>
      <c r="B1953" s="13" t="str">
        <f>IF('[1]Для заповнення'!F1947="","",'[1]Для заповнення'!F1947)</f>
        <v>Дубно</v>
      </c>
      <c r="C1953" s="13" t="str">
        <f>IF('[1]Для заповнення'!G1947="","",'[1]Для заповнення'!G1947)</f>
        <v>Володимира Винниченка</v>
      </c>
      <c r="D1953" s="13" t="str">
        <f>IF('[1]Для заповнення'!H1947="","",'[1]Для заповнення'!H1947)</f>
        <v>11</v>
      </c>
      <c r="E1953" s="14">
        <f>IF('[1]Для заповнення'!EK1947="","",'[1]Для заповнення'!EK1947)</f>
        <v>1141.8800000000001</v>
      </c>
      <c r="F1953" s="15">
        <f>IF('[1]Для заповнення'!EP1947="","",'[1]Для заповнення'!EP1947)</f>
        <v>301.3775</v>
      </c>
    </row>
    <row r="1954" spans="1:6" x14ac:dyDescent="0.25">
      <c r="A1954" s="16">
        <v>1947</v>
      </c>
      <c r="B1954" s="13" t="str">
        <f>IF('[1]Для заповнення'!F1948="","",'[1]Для заповнення'!F1948)</f>
        <v>Дубно</v>
      </c>
      <c r="C1954" s="13" t="str">
        <f>IF('[1]Для заповнення'!G1948="","",'[1]Для заповнення'!G1948)</f>
        <v>Гайдамацька</v>
      </c>
      <c r="D1954" s="13" t="str">
        <f>IF('[1]Для заповнення'!H1948="","",'[1]Для заповнення'!H1948)</f>
        <v>33</v>
      </c>
      <c r="E1954" s="14">
        <f>IF('[1]Для заповнення'!EK1948="","",'[1]Для заповнення'!EK1948)</f>
        <v>1141.8800000000001</v>
      </c>
      <c r="F1954" s="15">
        <f>IF('[1]Для заповнення'!EP1948="","",'[1]Для заповнення'!EP1948)</f>
        <v>294.3075</v>
      </c>
    </row>
    <row r="1955" spans="1:6" x14ac:dyDescent="0.25">
      <c r="A1955" s="16">
        <v>1948</v>
      </c>
      <c r="B1955" s="13" t="str">
        <f>IF('[1]Для заповнення'!F1949="","",'[1]Для заповнення'!F1949)</f>
        <v>Дубно</v>
      </c>
      <c r="C1955" s="13" t="str">
        <f>IF('[1]Для заповнення'!G1949="","",'[1]Для заповнення'!G1949)</f>
        <v>Городня</v>
      </c>
      <c r="D1955" s="13" t="str">
        <f>IF('[1]Для заповнення'!H1949="","",'[1]Для заповнення'!H1949)</f>
        <v>5</v>
      </c>
      <c r="E1955" s="14">
        <f>IF('[1]Для заповнення'!EK1949="","",'[1]Для заповнення'!EK1949)</f>
        <v>1141.8800000000001</v>
      </c>
      <c r="F1955" s="15">
        <f>IF('[1]Для заповнення'!EP1949="","",'[1]Для заповнення'!EP1949)</f>
        <v>303.14499999999998</v>
      </c>
    </row>
    <row r="1956" spans="1:6" x14ac:dyDescent="0.25">
      <c r="A1956" s="16">
        <v>1949</v>
      </c>
      <c r="B1956" s="13" t="str">
        <f>IF('[1]Для заповнення'!F1950="","",'[1]Для заповнення'!F1950)</f>
        <v>Дубно</v>
      </c>
      <c r="C1956" s="13" t="str">
        <f>IF('[1]Для заповнення'!G1950="","",'[1]Для заповнення'!G1950)</f>
        <v>Городня</v>
      </c>
      <c r="D1956" s="13" t="str">
        <f>IF('[1]Для заповнення'!H1950="","",'[1]Для заповнення'!H1950)</f>
        <v>9</v>
      </c>
      <c r="E1956" s="14">
        <f>IF('[1]Для заповнення'!EK1950="","",'[1]Для заповнення'!EK1950)</f>
        <v>1141.8800000000001</v>
      </c>
      <c r="F1956" s="15">
        <f>IF('[1]Для заповнення'!EP1950="","",'[1]Для заповнення'!EP1950)</f>
        <v>303.14499999999998</v>
      </c>
    </row>
    <row r="1957" spans="1:6" x14ac:dyDescent="0.25">
      <c r="A1957" s="16">
        <v>1950</v>
      </c>
      <c r="B1957" s="13" t="str">
        <f>IF('[1]Для заповнення'!F1951="","",'[1]Для заповнення'!F1951)</f>
        <v>Дубно</v>
      </c>
      <c r="C1957" s="13" t="str">
        <f>IF('[1]Для заповнення'!G1951="","",'[1]Для заповнення'!G1951)</f>
        <v>Данила Галицького</v>
      </c>
      <c r="D1957" s="13" t="str">
        <f>IF('[1]Для заповнення'!H1951="","",'[1]Для заповнення'!H1951)</f>
        <v>25</v>
      </c>
      <c r="E1957" s="14">
        <f>IF('[1]Для заповнення'!EK1951="","",'[1]Для заповнення'!EK1951)</f>
        <v>1141.8800000000001</v>
      </c>
      <c r="F1957" s="15">
        <f>IF('[1]Для заповнення'!EP1951="","",'[1]Для заповнення'!EP1951)</f>
        <v>303.14499999999998</v>
      </c>
    </row>
    <row r="1958" spans="1:6" x14ac:dyDescent="0.25">
      <c r="A1958" s="16">
        <v>1951</v>
      </c>
      <c r="B1958" s="13" t="str">
        <f>IF('[1]Для заповнення'!F1952="","",'[1]Для заповнення'!F1952)</f>
        <v>Дубно</v>
      </c>
      <c r="C1958" s="13" t="str">
        <f>IF('[1]Для заповнення'!G1952="","",'[1]Для заповнення'!G1952)</f>
        <v>Євгена Коновальця</v>
      </c>
      <c r="D1958" s="13" t="str">
        <f>IF('[1]Для заповнення'!H1952="","",'[1]Для заповнення'!H1952)</f>
        <v>9</v>
      </c>
      <c r="E1958" s="14">
        <f>IF('[1]Для заповнення'!EK1952="","",'[1]Для заповнення'!EK1952)</f>
        <v>1141.8800000000001</v>
      </c>
      <c r="F1958" s="15">
        <f>IF('[1]Для заповнення'!EP1952="","",'[1]Для заповнення'!EP1952)</f>
        <v>311.98250000000002</v>
      </c>
    </row>
    <row r="1959" spans="1:6" x14ac:dyDescent="0.25">
      <c r="A1959" s="16">
        <v>1952</v>
      </c>
      <c r="B1959" s="13" t="str">
        <f>IF('[1]Для заповнення'!F1953="","",'[1]Для заповнення'!F1953)</f>
        <v>Дубно</v>
      </c>
      <c r="C1959" s="13" t="str">
        <f>IF('[1]Для заповнення'!G1953="","",'[1]Для заповнення'!G1953)</f>
        <v>Забрама</v>
      </c>
      <c r="D1959" s="13" t="str">
        <f>IF('[1]Для заповнення'!H1953="","",'[1]Для заповнення'!H1953)</f>
        <v>13</v>
      </c>
      <c r="E1959" s="14">
        <f>IF('[1]Для заповнення'!EK1953="","",'[1]Для заповнення'!EK1953)</f>
        <v>1282.57</v>
      </c>
      <c r="F1959" s="15">
        <f>IF('[1]Для заповнення'!EP1953="","",'[1]Для заповнення'!EP1953)</f>
        <v>194.3342857142857</v>
      </c>
    </row>
    <row r="1960" spans="1:6" x14ac:dyDescent="0.25">
      <c r="A1960" s="16">
        <v>1953</v>
      </c>
      <c r="B1960" s="13" t="str">
        <f>IF('[1]Для заповнення'!F1954="","",'[1]Для заповнення'!F1954)</f>
        <v>Дубно</v>
      </c>
      <c r="C1960" s="13" t="str">
        <f>IF('[1]Для заповнення'!G1954="","",'[1]Для заповнення'!G1954)</f>
        <v>Забрама</v>
      </c>
      <c r="D1960" s="13" t="str">
        <f>IF('[1]Для заповнення'!H1954="","",'[1]Для заповнення'!H1954)</f>
        <v>15</v>
      </c>
      <c r="E1960" s="14">
        <f>IF('[1]Для заповнення'!EK1954="","",'[1]Для заповнення'!EK1954)</f>
        <v>1235.68</v>
      </c>
      <c r="F1960" s="15">
        <f>IF('[1]Для заповнення'!EP1954="","",'[1]Для заповнення'!EP1954)</f>
        <v>218.90833333333333</v>
      </c>
    </row>
    <row r="1961" spans="1:6" x14ac:dyDescent="0.25">
      <c r="A1961" s="16">
        <v>1954</v>
      </c>
      <c r="B1961" s="13" t="str">
        <f>IF('[1]Для заповнення'!F1955="","",'[1]Для заповнення'!F1955)</f>
        <v>Дубно</v>
      </c>
      <c r="C1961" s="13" t="str">
        <f>IF('[1]Для заповнення'!G1955="","",'[1]Для заповнення'!G1955)</f>
        <v>Забрама</v>
      </c>
      <c r="D1961" s="13" t="str">
        <f>IF('[1]Для заповнення'!H1955="","",'[1]Для заповнення'!H1955)</f>
        <v>19</v>
      </c>
      <c r="E1961" s="14">
        <f>IF('[1]Для заповнення'!EK1955="","",'[1]Для заповнення'!EK1955)</f>
        <v>1188.78</v>
      </c>
      <c r="F1961" s="15">
        <f>IF('[1]Для заповнення'!EP1955="","",'[1]Для заповнення'!EP1955)</f>
        <v>253.31</v>
      </c>
    </row>
    <row r="1962" spans="1:6" x14ac:dyDescent="0.25">
      <c r="A1962" s="16">
        <v>1955</v>
      </c>
      <c r="B1962" s="13" t="str">
        <f>IF('[1]Для заповнення'!F1956="","",'[1]Для заповнення'!F1956)</f>
        <v>Дубно</v>
      </c>
      <c r="C1962" s="13" t="str">
        <f>IF('[1]Для заповнення'!G1956="","",'[1]Для заповнення'!G1956)</f>
        <v>Заводська</v>
      </c>
      <c r="D1962" s="13" t="str">
        <f>IF('[1]Для заповнення'!H1956="","",'[1]Для заповнення'!H1956)</f>
        <v>10/А</v>
      </c>
      <c r="E1962" s="14">
        <f>IF('[1]Для заповнення'!EK1956="","",'[1]Для заповнення'!EK1956)</f>
        <v>1188.78</v>
      </c>
      <c r="F1962" s="15">
        <f>IF('[1]Для заповнення'!EP1956="","",'[1]Для заповнення'!EP1956)</f>
        <v>256.13800000000003</v>
      </c>
    </row>
    <row r="1963" spans="1:6" x14ac:dyDescent="0.25">
      <c r="A1963" s="16">
        <v>1956</v>
      </c>
      <c r="B1963" s="13" t="str">
        <f>IF('[1]Для заповнення'!F1957="","",'[1]Для заповнення'!F1957)</f>
        <v>Дубно</v>
      </c>
      <c r="C1963" s="13" t="str">
        <f>IF('[1]Для заповнення'!G1957="","",'[1]Для заповнення'!G1957)</f>
        <v>Заводська</v>
      </c>
      <c r="D1963" s="13" t="str">
        <f>IF('[1]Для заповнення'!H1957="","",'[1]Для заповнення'!H1957)</f>
        <v>3</v>
      </c>
      <c r="E1963" s="14">
        <f>IF('[1]Для заповнення'!EK1957="","",'[1]Для заповнення'!EK1957)</f>
        <v>1117.9000000000001</v>
      </c>
      <c r="F1963" s="15">
        <f>IF('[1]Для заповнення'!EP1957="","",'[1]Для заповнення'!EP1957)</f>
        <v>302.45249999999999</v>
      </c>
    </row>
    <row r="1964" spans="1:6" x14ac:dyDescent="0.25">
      <c r="A1964" s="16">
        <v>1957</v>
      </c>
      <c r="B1964" s="13" t="str">
        <f>IF('[1]Для заповнення'!F1958="","",'[1]Для заповнення'!F1958)</f>
        <v>Дубно</v>
      </c>
      <c r="C1964" s="13" t="str">
        <f>IF('[1]Для заповнення'!G1958="","",'[1]Для заповнення'!G1958)</f>
        <v>Заводська</v>
      </c>
      <c r="D1964" s="13" t="str">
        <f>IF('[1]Для заповнення'!H1958="","",'[1]Для заповнення'!H1958)</f>
        <v>5</v>
      </c>
      <c r="E1964" s="14">
        <f>IF('[1]Для заповнення'!EK1958="","",'[1]Для заповнення'!EK1958)</f>
        <v>1141.8800000000001</v>
      </c>
      <c r="F1964" s="15">
        <f>IF('[1]Для заповнення'!EP1958="","",'[1]Для заповнення'!EP1958)</f>
        <v>308.44749999999999</v>
      </c>
    </row>
    <row r="1965" spans="1:6" x14ac:dyDescent="0.25">
      <c r="A1965" s="16">
        <v>1958</v>
      </c>
      <c r="B1965" s="13" t="str">
        <f>IF('[1]Для заповнення'!F1959="","",'[1]Для заповнення'!F1959)</f>
        <v>Дубно</v>
      </c>
      <c r="C1965" s="13" t="str">
        <f>IF('[1]Для заповнення'!G1959="","",'[1]Для заповнення'!G1959)</f>
        <v>Залізнична</v>
      </c>
      <c r="D1965" s="13" t="str">
        <f>IF('[1]Для заповнення'!H1959="","",'[1]Для заповнення'!H1959)</f>
        <v>12</v>
      </c>
      <c r="E1965" s="14">
        <f>IF('[1]Для заповнення'!EK1959="","",'[1]Для заповнення'!EK1959)</f>
        <v>1235.81</v>
      </c>
      <c r="F1965" s="15">
        <f>IF('[1]Для заповнення'!EP1959="","",'[1]Для заповнення'!EP1959)</f>
        <v>213.03833333333333</v>
      </c>
    </row>
    <row r="1966" spans="1:6" x14ac:dyDescent="0.25">
      <c r="A1966" s="16">
        <v>1959</v>
      </c>
      <c r="B1966" s="13" t="str">
        <f>IF('[1]Для заповнення'!F1960="","",'[1]Для заповнення'!F1960)</f>
        <v>Дубно</v>
      </c>
      <c r="C1966" s="13" t="str">
        <f>IF('[1]Для заповнення'!G1960="","",'[1]Для заповнення'!G1960)</f>
        <v>Залізнична</v>
      </c>
      <c r="D1966" s="13" t="str">
        <f>IF('[1]Для заповнення'!H1960="","",'[1]Для заповнення'!H1960)</f>
        <v>138</v>
      </c>
      <c r="E1966" s="14">
        <f>IF('[1]Для заповнення'!EK1960="","",'[1]Для заповнення'!EK1960)</f>
        <v>2071.44</v>
      </c>
      <c r="F1966" s="15">
        <f>IF('[1]Для заповнення'!EP1960="","",'[1]Для заповнення'!EP1960)</f>
        <v>177.33333333333334</v>
      </c>
    </row>
    <row r="1967" spans="1:6" x14ac:dyDescent="0.25">
      <c r="A1967" s="16">
        <v>1960</v>
      </c>
      <c r="B1967" s="13" t="str">
        <f>IF('[1]Для заповнення'!F1961="","",'[1]Для заповнення'!F1961)</f>
        <v>Дубно</v>
      </c>
      <c r="C1967" s="13" t="str">
        <f>IF('[1]Для заповнення'!G1961="","",'[1]Для заповнення'!G1961)</f>
        <v>Залізнична</v>
      </c>
      <c r="D1967" s="13" t="str">
        <f>IF('[1]Для заповнення'!H1961="","",'[1]Для заповнення'!H1961)</f>
        <v>20</v>
      </c>
      <c r="E1967" s="14">
        <f>IF('[1]Для заповнення'!EK1961="","",'[1]Для заповнення'!EK1961)</f>
        <v>1589.77</v>
      </c>
      <c r="F1967" s="15">
        <f>IF('[1]Для заповнення'!EP1961="","",'[1]Для заповнення'!EP1961)</f>
        <v>408.04750000000001</v>
      </c>
    </row>
    <row r="1968" spans="1:6" x14ac:dyDescent="0.25">
      <c r="A1968" s="16">
        <v>1961</v>
      </c>
      <c r="B1968" s="13" t="str">
        <f>IF('[1]Для заповнення'!F1962="","",'[1]Для заповнення'!F1962)</f>
        <v>Дубно</v>
      </c>
      <c r="C1968" s="13" t="str">
        <f>IF('[1]Для заповнення'!G1962="","",'[1]Для заповнення'!G1962)</f>
        <v>Залізнична</v>
      </c>
      <c r="D1968" s="13" t="str">
        <f>IF('[1]Для заповнення'!H1962="","",'[1]Для заповнення'!H1962)</f>
        <v>22</v>
      </c>
      <c r="E1968" s="14">
        <f>IF('[1]Для заповнення'!EK1962="","",'[1]Для заповнення'!EK1962)</f>
        <v>1141.8800000000001</v>
      </c>
      <c r="F1968" s="15">
        <f>IF('[1]Для заповнення'!EP1962="","",'[1]Для заповнення'!EP1962)</f>
        <v>296.07499999999999</v>
      </c>
    </row>
    <row r="1969" spans="1:6" x14ac:dyDescent="0.25">
      <c r="A1969" s="16">
        <v>1962</v>
      </c>
      <c r="B1969" s="13" t="str">
        <f>IF('[1]Для заповнення'!F1963="","",'[1]Для заповнення'!F1963)</f>
        <v>Дубно</v>
      </c>
      <c r="C1969" s="13" t="str">
        <f>IF('[1]Для заповнення'!G1963="","",'[1]Для заповнення'!G1963)</f>
        <v>Залізнична</v>
      </c>
      <c r="D1969" s="13" t="str">
        <f>IF('[1]Для заповнення'!H1963="","",'[1]Для заповнення'!H1963)</f>
        <v>68</v>
      </c>
      <c r="E1969" s="14">
        <f>IF('[1]Для заповнення'!EK1963="","",'[1]Для заповнення'!EK1963)</f>
        <v>1141.8800000000001</v>
      </c>
      <c r="F1969" s="15">
        <f>IF('[1]Для заповнення'!EP1963="","",'[1]Для заповнення'!EP1963)</f>
        <v>296.07499999999999</v>
      </c>
    </row>
    <row r="1970" spans="1:6" x14ac:dyDescent="0.25">
      <c r="A1970" s="16">
        <v>1963</v>
      </c>
      <c r="B1970" s="13" t="str">
        <f>IF('[1]Для заповнення'!F1964="","",'[1]Для заповнення'!F1964)</f>
        <v>Дубно</v>
      </c>
      <c r="C1970" s="13" t="str">
        <f>IF('[1]Для заповнення'!G1964="","",'[1]Для заповнення'!G1964)</f>
        <v>Замкова</v>
      </c>
      <c r="D1970" s="13" t="str">
        <f>IF('[1]Для заповнення'!H1964="","",'[1]Для заповнення'!H1964)</f>
        <v>27</v>
      </c>
      <c r="E1970" s="14">
        <f>IF('[1]Для заповнення'!EK1964="","",'[1]Для заповнення'!EK1964)</f>
        <v>1273.1500000000001</v>
      </c>
      <c r="F1970" s="15">
        <f>IF('[1]Для заповнення'!EP1964="","",'[1]Для заповнення'!EP1964)</f>
        <v>265.94200000000001</v>
      </c>
    </row>
    <row r="1971" spans="1:6" x14ac:dyDescent="0.25">
      <c r="A1971" s="16">
        <v>1964</v>
      </c>
      <c r="B1971" s="13" t="str">
        <f>IF('[1]Для заповнення'!F1965="","",'[1]Для заповнення'!F1965)</f>
        <v>Дубно</v>
      </c>
      <c r="C1971" s="13" t="str">
        <f>IF('[1]Для заповнення'!G1965="","",'[1]Для заповнення'!G1965)</f>
        <v>Запорізька</v>
      </c>
      <c r="D1971" s="13" t="str">
        <f>IF('[1]Для заповнення'!H1965="","",'[1]Для заповнення'!H1965)</f>
        <v>23</v>
      </c>
      <c r="E1971" s="14">
        <f>IF('[1]Для заповнення'!EK1965="","",'[1]Для заповнення'!EK1965)</f>
        <v>1141.8800000000001</v>
      </c>
      <c r="F1971" s="15">
        <f>IF('[1]Для заповнення'!EP1965="","",'[1]Для заповнення'!EP1965)</f>
        <v>289.005</v>
      </c>
    </row>
    <row r="1972" spans="1:6" x14ac:dyDescent="0.25">
      <c r="A1972" s="16">
        <v>1965</v>
      </c>
      <c r="B1972" s="13" t="str">
        <f>IF('[1]Для заповнення'!F1966="","",'[1]Для заповнення'!F1966)</f>
        <v>Дубно</v>
      </c>
      <c r="C1972" s="13" t="str">
        <f>IF('[1]Для заповнення'!G1966="","",'[1]Для заповнення'!G1966)</f>
        <v>Запорізька</v>
      </c>
      <c r="D1972" s="13" t="str">
        <f>IF('[1]Для заповнення'!H1966="","",'[1]Для заповнення'!H1966)</f>
        <v>24</v>
      </c>
      <c r="E1972" s="14">
        <f>IF('[1]Для заповнення'!EK1966="","",'[1]Для заповнення'!EK1966)</f>
        <v>1235.68</v>
      </c>
      <c r="F1972" s="15">
        <f>IF('[1]Для заповнення'!EP1966="","",'[1]Для заповнення'!EP1966)</f>
        <v>208.30333333333331</v>
      </c>
    </row>
    <row r="1973" spans="1:6" x14ac:dyDescent="0.25">
      <c r="A1973" s="16">
        <v>1966</v>
      </c>
      <c r="B1973" s="13" t="str">
        <f>IF('[1]Для заповнення'!F1967="","",'[1]Для заповнення'!F1967)</f>
        <v>Дубно</v>
      </c>
      <c r="C1973" s="13" t="str">
        <f>IF('[1]Для заповнення'!G1967="","",'[1]Для заповнення'!G1967)</f>
        <v>Запорізька</v>
      </c>
      <c r="D1973" s="13" t="str">
        <f>IF('[1]Для заповнення'!H1967="","",'[1]Для заповнення'!H1967)</f>
        <v>25</v>
      </c>
      <c r="E1973" s="14">
        <f>IF('[1]Для заповнення'!EK1967="","",'[1]Для заповнення'!EK1967)</f>
        <v>1141.8800000000001</v>
      </c>
      <c r="F1973" s="15">
        <f>IF('[1]Для заповнення'!EP1967="","",'[1]Для заповнення'!EP1967)</f>
        <v>289.005</v>
      </c>
    </row>
    <row r="1974" spans="1:6" x14ac:dyDescent="0.25">
      <c r="A1974" s="16">
        <v>1967</v>
      </c>
      <c r="B1974" s="13" t="str">
        <f>IF('[1]Для заповнення'!F1968="","",'[1]Для заповнення'!F1968)</f>
        <v>Дубно</v>
      </c>
      <c r="C1974" s="13" t="str">
        <f>IF('[1]Для заповнення'!G1968="","",'[1]Для заповнення'!G1968)</f>
        <v>Запорізька</v>
      </c>
      <c r="D1974" s="13" t="str">
        <f>IF('[1]Для заповнення'!H1968="","",'[1]Для заповнення'!H1968)</f>
        <v>40</v>
      </c>
      <c r="E1974" s="14">
        <f>IF('[1]Для заповнення'!EK1968="","",'[1]Для заповнення'!EK1968)</f>
        <v>1141.8800000000001</v>
      </c>
      <c r="F1974" s="15">
        <f>IF('[1]Для заповнення'!EP1968="","",'[1]Для заповнення'!EP1968)</f>
        <v>289.005</v>
      </c>
    </row>
    <row r="1975" spans="1:6" x14ac:dyDescent="0.25">
      <c r="A1975" s="16">
        <v>1968</v>
      </c>
      <c r="B1975" s="13" t="str">
        <f>IF('[1]Для заповнення'!F1969="","",'[1]Для заповнення'!F1969)</f>
        <v>Дубно</v>
      </c>
      <c r="C1975" s="13" t="str">
        <f>IF('[1]Для заповнення'!G1969="","",'[1]Для заповнення'!G1969)</f>
        <v>Запорізька</v>
      </c>
      <c r="D1975" s="13" t="str">
        <f>IF('[1]Для заповнення'!H1969="","",'[1]Для заповнення'!H1969)</f>
        <v>69</v>
      </c>
      <c r="E1975" s="14">
        <f>IF('[1]Для заповнення'!EK1969="","",'[1]Для заповнення'!EK1969)</f>
        <v>1141.8800000000001</v>
      </c>
      <c r="F1975" s="15">
        <f>IF('[1]Для заповнення'!EP1969="","",'[1]Для заповнення'!EP1969)</f>
        <v>289.005</v>
      </c>
    </row>
    <row r="1976" spans="1:6" x14ac:dyDescent="0.25">
      <c r="A1976" s="16">
        <v>1969</v>
      </c>
      <c r="B1976" s="13" t="str">
        <f>IF('[1]Для заповнення'!F1970="","",'[1]Для заповнення'!F1970)</f>
        <v>Дубно</v>
      </c>
      <c r="C1976" s="13" t="str">
        <f>IF('[1]Для заповнення'!G1970="","",'[1]Для заповнення'!G1970)</f>
        <v>Канторська</v>
      </c>
      <c r="D1976" s="13" t="str">
        <f>IF('[1]Для заповнення'!H1970="","",'[1]Для заповнення'!H1970)</f>
        <v>45</v>
      </c>
      <c r="E1976" s="14">
        <f>IF('[1]Для заповнення'!EK1970="","",'[1]Для заповнення'!EK1970)</f>
        <v>1141.8800000000001</v>
      </c>
      <c r="F1976" s="15">
        <f>IF('[1]Для заповнення'!EP1970="","",'[1]Для заповнення'!EP1970)</f>
        <v>301.3775</v>
      </c>
    </row>
    <row r="1977" spans="1:6" x14ac:dyDescent="0.25">
      <c r="A1977" s="16">
        <v>1970</v>
      </c>
      <c r="B1977" s="13" t="str">
        <f>IF('[1]Для заповнення'!F1971="","",'[1]Для заповнення'!F1971)</f>
        <v>Дубно</v>
      </c>
      <c r="C1977" s="13" t="str">
        <f>IF('[1]Для заповнення'!G1971="","",'[1]Для заповнення'!G1971)</f>
        <v>Кирила та Мефодія</v>
      </c>
      <c r="D1977" s="13" t="str">
        <f>IF('[1]Для заповнення'!H1971="","",'[1]Для заповнення'!H1971)</f>
        <v>10</v>
      </c>
      <c r="E1977" s="14">
        <f>IF('[1]Для заповнення'!EK1971="","",'[1]Для заповнення'!EK1971)</f>
        <v>1320.05</v>
      </c>
      <c r="F1977" s="15">
        <f>IF('[1]Для заповнення'!EP1971="","",'[1]Для заповнення'!EP1971)</f>
        <v>230.61333333333334</v>
      </c>
    </row>
    <row r="1978" spans="1:6" x14ac:dyDescent="0.25">
      <c r="A1978" s="16">
        <v>1971</v>
      </c>
      <c r="B1978" s="13" t="str">
        <f>IF('[1]Для заповнення'!F1972="","",'[1]Для заповнення'!F1972)</f>
        <v>Дубно</v>
      </c>
      <c r="C1978" s="13" t="str">
        <f>IF('[1]Для заповнення'!G1972="","",'[1]Для заповнення'!G1972)</f>
        <v>Костянтина Острозького</v>
      </c>
      <c r="D1978" s="13" t="str">
        <f>IF('[1]Для заповнення'!H1972="","",'[1]Для заповнення'!H1972)</f>
        <v>22</v>
      </c>
      <c r="E1978" s="14">
        <f>IF('[1]Для заповнення'!EK1972="","",'[1]Для заповнення'!EK1972)</f>
        <v>1383.06</v>
      </c>
      <c r="F1978" s="15">
        <f>IF('[1]Для заповнення'!EP1972="","",'[1]Для заповнення'!EP1972)</f>
        <v>289.33800000000002</v>
      </c>
    </row>
    <row r="1979" spans="1:6" x14ac:dyDescent="0.25">
      <c r="A1979" s="16">
        <v>1972</v>
      </c>
      <c r="B1979" s="13" t="str">
        <f>IF('[1]Для заповнення'!F1973="","",'[1]Для заповнення'!F1973)</f>
        <v>Дубно</v>
      </c>
      <c r="C1979" s="13" t="str">
        <f>IF('[1]Для заповнення'!G1973="","",'[1]Для заповнення'!G1973)</f>
        <v>Костянтина Острозького</v>
      </c>
      <c r="D1979" s="13" t="str">
        <f>IF('[1]Для заповнення'!H1973="","",'[1]Для заповнення'!H1973)</f>
        <v>24</v>
      </c>
      <c r="E1979" s="14">
        <f>IF('[1]Для заповнення'!EK1973="","",'[1]Для заповнення'!EK1973)</f>
        <v>1141.8800000000001</v>
      </c>
      <c r="F1979" s="15">
        <f>IF('[1]Для заповнення'!EP1973="","",'[1]Для заповнення'!EP1973)</f>
        <v>301.3775</v>
      </c>
    </row>
    <row r="1980" spans="1:6" x14ac:dyDescent="0.25">
      <c r="A1980" s="16">
        <v>1973</v>
      </c>
      <c r="B1980" s="13" t="str">
        <f>IF('[1]Для заповнення'!F1974="","",'[1]Для заповнення'!F1974)</f>
        <v>Дубно</v>
      </c>
      <c r="C1980" s="13" t="str">
        <f>IF('[1]Для заповнення'!G1974="","",'[1]Для заповнення'!G1974)</f>
        <v>Львівська</v>
      </c>
      <c r="D1980" s="13" t="str">
        <f>IF('[1]Для заповнення'!H1974="","",'[1]Для заповнення'!H1974)</f>
        <v>65</v>
      </c>
      <c r="E1980" s="14">
        <f>IF('[1]Для заповнення'!EK1974="","",'[1]Для заповнення'!EK1974)</f>
        <v>1141.8800000000001</v>
      </c>
      <c r="F1980" s="15">
        <f>IF('[1]Для заповнення'!EP1974="","",'[1]Для заповнення'!EP1974)</f>
        <v>310.21499999999997</v>
      </c>
    </row>
    <row r="1981" spans="1:6" x14ac:dyDescent="0.25">
      <c r="A1981" s="16">
        <v>1974</v>
      </c>
      <c r="B1981" s="13" t="str">
        <f>IF('[1]Для заповнення'!F1975="","",'[1]Для заповнення'!F1975)</f>
        <v>Дубно</v>
      </c>
      <c r="C1981" s="13" t="str">
        <f>IF('[1]Для заповнення'!G1975="","",'[1]Для заповнення'!G1975)</f>
        <v>Львівська</v>
      </c>
      <c r="D1981" s="13" t="str">
        <f>IF('[1]Для заповнення'!H1975="","",'[1]Для заповнення'!H1975)</f>
        <v>69</v>
      </c>
      <c r="E1981" s="14">
        <f>IF('[1]Для заповнення'!EK1975="","",'[1]Для заповнення'!EK1975)</f>
        <v>1141.8800000000001</v>
      </c>
      <c r="F1981" s="15">
        <f>IF('[1]Для заповнення'!EP1975="","",'[1]Для заповнення'!EP1975)</f>
        <v>310.21499999999997</v>
      </c>
    </row>
    <row r="1982" spans="1:6" x14ac:dyDescent="0.25">
      <c r="A1982" s="16">
        <v>1975</v>
      </c>
      <c r="B1982" s="13" t="str">
        <f>IF('[1]Для заповнення'!F1976="","",'[1]Для заповнення'!F1976)</f>
        <v>Дубно</v>
      </c>
      <c r="C1982" s="13" t="str">
        <f>IF('[1]Для заповнення'!G1976="","",'[1]Для заповнення'!G1976)</f>
        <v>Марка Вовчка</v>
      </c>
      <c r="D1982" s="13" t="str">
        <f>IF('[1]Для заповнення'!H1976="","",'[1]Для заповнення'!H1976)</f>
        <v>10</v>
      </c>
      <c r="E1982" s="14">
        <f>IF('[1]Для заповнення'!EK1976="","",'[1]Для заповнення'!EK1976)</f>
        <v>1141.8800000000001</v>
      </c>
      <c r="F1982" s="15">
        <f>IF('[1]Для заповнення'!EP1976="","",'[1]Для заповнення'!EP1976)</f>
        <v>296.07499999999999</v>
      </c>
    </row>
    <row r="1983" spans="1:6" x14ac:dyDescent="0.25">
      <c r="A1983" s="16">
        <v>1976</v>
      </c>
      <c r="B1983" s="13" t="str">
        <f>IF('[1]Для заповнення'!F1977="","",'[1]Для заповнення'!F1977)</f>
        <v>Дубно</v>
      </c>
      <c r="C1983" s="13" t="str">
        <f>IF('[1]Для заповнення'!G1977="","",'[1]Для заповнення'!G1977)</f>
        <v>Марка Вовчка</v>
      </c>
      <c r="D1983" s="13" t="str">
        <f>IF('[1]Для заповнення'!H1977="","",'[1]Для заповнення'!H1977)</f>
        <v>12</v>
      </c>
      <c r="E1983" s="14">
        <f>IF('[1]Для заповнення'!EK1977="","",'[1]Для заповнення'!EK1977)</f>
        <v>1141.8800000000001</v>
      </c>
      <c r="F1983" s="15">
        <f>IF('[1]Для заповнення'!EP1977="","",'[1]Для заповнення'!EP1977)</f>
        <v>296.07499999999999</v>
      </c>
    </row>
    <row r="1984" spans="1:6" x14ac:dyDescent="0.25">
      <c r="A1984" s="16">
        <v>1977</v>
      </c>
      <c r="B1984" s="13" t="str">
        <f>IF('[1]Для заповнення'!F1978="","",'[1]Для заповнення'!F1978)</f>
        <v>Дубно</v>
      </c>
      <c r="C1984" s="13" t="str">
        <f>IF('[1]Для заповнення'!G1978="","",'[1]Для заповнення'!G1978)</f>
        <v>Марка Вовчка</v>
      </c>
      <c r="D1984" s="13" t="str">
        <f>IF('[1]Для заповнення'!H1978="","",'[1]Для заповнення'!H1978)</f>
        <v>20</v>
      </c>
      <c r="E1984" s="14">
        <f>IF('[1]Для заповнення'!EK1978="","",'[1]Для заповнення'!EK1978)</f>
        <v>1141.8800000000001</v>
      </c>
      <c r="F1984" s="15">
        <f>IF('[1]Для заповнення'!EP1978="","",'[1]Для заповнення'!EP1978)</f>
        <v>296.07499999999999</v>
      </c>
    </row>
    <row r="1985" spans="1:6" x14ac:dyDescent="0.25">
      <c r="A1985" s="16">
        <v>1978</v>
      </c>
      <c r="B1985" s="13" t="str">
        <f>IF('[1]Для заповнення'!F1979="","",'[1]Для заповнення'!F1979)</f>
        <v>Дубно</v>
      </c>
      <c r="C1985" s="13" t="str">
        <f>IF('[1]Для заповнення'!G1979="","",'[1]Для заповнення'!G1979)</f>
        <v>Марка Вовчка</v>
      </c>
      <c r="D1985" s="13" t="str">
        <f>IF('[1]Для заповнення'!H1979="","",'[1]Для заповнення'!H1979)</f>
        <v>22</v>
      </c>
      <c r="E1985" s="14">
        <f>IF('[1]Для заповнення'!EK1979="","",'[1]Для заповнення'!EK1979)</f>
        <v>1141.8800000000001</v>
      </c>
      <c r="F1985" s="15">
        <f>IF('[1]Для заповнення'!EP1979="","",'[1]Для заповнення'!EP1979)</f>
        <v>296.07499999999999</v>
      </c>
    </row>
    <row r="1986" spans="1:6" x14ac:dyDescent="0.25">
      <c r="A1986" s="16">
        <v>1979</v>
      </c>
      <c r="B1986" s="13" t="str">
        <f>IF('[1]Для заповнення'!F1980="","",'[1]Для заповнення'!F1980)</f>
        <v>Дубно</v>
      </c>
      <c r="C1986" s="13" t="str">
        <f>IF('[1]Для заповнення'!G1980="","",'[1]Для заповнення'!G1980)</f>
        <v>Марка Вовчка</v>
      </c>
      <c r="D1986" s="13" t="str">
        <f>IF('[1]Для заповнення'!H1980="","",'[1]Для заповнення'!H1980)</f>
        <v>24</v>
      </c>
      <c r="E1986" s="14">
        <f>IF('[1]Для заповнення'!EK1980="","",'[1]Для заповнення'!EK1980)</f>
        <v>1141.8800000000001</v>
      </c>
      <c r="F1986" s="15">
        <f>IF('[1]Для заповнення'!EP1980="","",'[1]Для заповнення'!EP1980)</f>
        <v>296.07499999999999</v>
      </c>
    </row>
    <row r="1987" spans="1:6" x14ac:dyDescent="0.25">
      <c r="A1987" s="16">
        <v>1980</v>
      </c>
      <c r="B1987" s="13" t="str">
        <f>IF('[1]Для заповнення'!F1981="","",'[1]Для заповнення'!F1981)</f>
        <v>Дубно</v>
      </c>
      <c r="C1987" s="13" t="str">
        <f>IF('[1]Для заповнення'!G1981="","",'[1]Для заповнення'!G1981)</f>
        <v>Марка Вовчка</v>
      </c>
      <c r="D1987" s="13" t="str">
        <f>IF('[1]Для заповнення'!H1981="","",'[1]Для заповнення'!H1981)</f>
        <v>26</v>
      </c>
      <c r="E1987" s="14">
        <f>IF('[1]Для заповнення'!EK1981="","",'[1]Для заповнення'!EK1981)</f>
        <v>1141.8800000000001</v>
      </c>
      <c r="F1987" s="15">
        <f>IF('[1]Для заповнення'!EP1981="","",'[1]Для заповнення'!EP1981)</f>
        <v>296.07499999999999</v>
      </c>
    </row>
    <row r="1988" spans="1:6" x14ac:dyDescent="0.25">
      <c r="A1988" s="16">
        <v>1981</v>
      </c>
      <c r="B1988" s="13" t="str">
        <f>IF('[1]Для заповнення'!F1982="","",'[1]Для заповнення'!F1982)</f>
        <v>Дубно</v>
      </c>
      <c r="C1988" s="13" t="str">
        <f>IF('[1]Для заповнення'!G1982="","",'[1]Для заповнення'!G1982)</f>
        <v>Марка Вовчка</v>
      </c>
      <c r="D1988" s="13" t="str">
        <f>IF('[1]Для заповнення'!H1982="","",'[1]Для заповнення'!H1982)</f>
        <v>28</v>
      </c>
      <c r="E1988" s="14">
        <f>IF('[1]Для заповнення'!EK1982="","",'[1]Для заповнення'!EK1982)</f>
        <v>1141.8800000000001</v>
      </c>
      <c r="F1988" s="15">
        <f>IF('[1]Для заповнення'!EP1982="","",'[1]Для заповнення'!EP1982)</f>
        <v>296.07499999999999</v>
      </c>
    </row>
    <row r="1989" spans="1:6" x14ac:dyDescent="0.25">
      <c r="A1989" s="16">
        <v>1982</v>
      </c>
      <c r="B1989" s="13" t="str">
        <f>IF('[1]Для заповнення'!F1983="","",'[1]Для заповнення'!F1983)</f>
        <v>Дубно</v>
      </c>
      <c r="C1989" s="13" t="str">
        <f>IF('[1]Для заповнення'!G1983="","",'[1]Для заповнення'!G1983)</f>
        <v>Марка Вовчка</v>
      </c>
      <c r="D1989" s="13" t="str">
        <f>IF('[1]Для заповнення'!H1983="","",'[1]Для заповнення'!H1983)</f>
        <v>30</v>
      </c>
      <c r="E1989" s="14">
        <f>IF('[1]Для заповнення'!EK1983="","",'[1]Для заповнення'!EK1983)</f>
        <v>1141.8800000000001</v>
      </c>
      <c r="F1989" s="15">
        <f>IF('[1]Для заповнення'!EP1983="","",'[1]Для заповнення'!EP1983)</f>
        <v>296.07499999999999</v>
      </c>
    </row>
    <row r="1990" spans="1:6" x14ac:dyDescent="0.25">
      <c r="A1990" s="16">
        <v>1983</v>
      </c>
      <c r="B1990" s="13" t="str">
        <f>IF('[1]Для заповнення'!F1984="","",'[1]Для заповнення'!F1984)</f>
        <v>Дубно</v>
      </c>
      <c r="C1990" s="13" t="str">
        <f>IF('[1]Для заповнення'!G1984="","",'[1]Для заповнення'!G1984)</f>
        <v>Марка Вовчка</v>
      </c>
      <c r="D1990" s="13" t="str">
        <f>IF('[1]Для заповнення'!H1984="","",'[1]Для заповнення'!H1984)</f>
        <v>32</v>
      </c>
      <c r="E1990" s="14">
        <f>IF('[1]Для заповнення'!EK1984="","",'[1]Для заповнення'!EK1984)</f>
        <v>1141.8800000000001</v>
      </c>
      <c r="F1990" s="15">
        <f>IF('[1]Для заповнення'!EP1984="","",'[1]Для заповнення'!EP1984)</f>
        <v>296.07499999999999</v>
      </c>
    </row>
    <row r="1991" spans="1:6" x14ac:dyDescent="0.25">
      <c r="A1991" s="16">
        <v>1984</v>
      </c>
      <c r="B1991" s="13" t="str">
        <f>IF('[1]Для заповнення'!F1985="","",'[1]Для заповнення'!F1985)</f>
        <v>Дубно</v>
      </c>
      <c r="C1991" s="13" t="str">
        <f>IF('[1]Для заповнення'!G1985="","",'[1]Для заповнення'!G1985)</f>
        <v>Марка Вовчка</v>
      </c>
      <c r="D1991" s="13" t="str">
        <f>IF('[1]Для заповнення'!H1985="","",'[1]Для заповнення'!H1985)</f>
        <v>34</v>
      </c>
      <c r="E1991" s="14">
        <f>IF('[1]Для заповнення'!EK1985="","",'[1]Для заповнення'!EK1985)</f>
        <v>1141.8800000000001</v>
      </c>
      <c r="F1991" s="15">
        <f>IF('[1]Для заповнення'!EP1985="","",'[1]Для заповнення'!EP1985)</f>
        <v>296.07499999999999</v>
      </c>
    </row>
    <row r="1992" spans="1:6" x14ac:dyDescent="0.25">
      <c r="A1992" s="16">
        <v>1985</v>
      </c>
      <c r="B1992" s="13" t="str">
        <f>IF('[1]Для заповнення'!F1986="","",'[1]Для заповнення'!F1986)</f>
        <v>Дубно</v>
      </c>
      <c r="C1992" s="13" t="str">
        <f>IF('[1]Для заповнення'!G1986="","",'[1]Для заповнення'!G1986)</f>
        <v>Марка Вовчка</v>
      </c>
      <c r="D1992" s="13" t="str">
        <f>IF('[1]Для заповнення'!H1986="","",'[1]Для заповнення'!H1986)</f>
        <v>36</v>
      </c>
      <c r="E1992" s="14">
        <f>IF('[1]Для заповнення'!EK1986="","",'[1]Для заповнення'!EK1986)</f>
        <v>1141.8800000000001</v>
      </c>
      <c r="F1992" s="15">
        <f>IF('[1]Для заповнення'!EP1986="","",'[1]Для заповнення'!EP1986)</f>
        <v>296.07499999999999</v>
      </c>
    </row>
    <row r="1993" spans="1:6" x14ac:dyDescent="0.25">
      <c r="A1993" s="16">
        <v>1986</v>
      </c>
      <c r="B1993" s="13" t="str">
        <f>IF('[1]Для заповнення'!F1987="","",'[1]Для заповнення'!F1987)</f>
        <v>Дубно</v>
      </c>
      <c r="C1993" s="13" t="str">
        <f>IF('[1]Для заповнення'!G1987="","",'[1]Для заповнення'!G1987)</f>
        <v>Марка Вовчка</v>
      </c>
      <c r="D1993" s="13" t="str">
        <f>IF('[1]Для заповнення'!H1987="","",'[1]Для заповнення'!H1987)</f>
        <v>4</v>
      </c>
      <c r="E1993" s="14">
        <f>IF('[1]Для заповнення'!EK1987="","",'[1]Для заповнення'!EK1987)</f>
        <v>1141.8800000000001</v>
      </c>
      <c r="F1993" s="15">
        <f>IF('[1]Для заповнення'!EP1987="","",'[1]Для заповнення'!EP1987)</f>
        <v>296.07499999999999</v>
      </c>
    </row>
    <row r="1994" spans="1:6" x14ac:dyDescent="0.25">
      <c r="A1994" s="16">
        <v>1987</v>
      </c>
      <c r="B1994" s="13" t="str">
        <f>IF('[1]Для заповнення'!F1988="","",'[1]Для заповнення'!F1988)</f>
        <v>Дубно</v>
      </c>
      <c r="C1994" s="13" t="str">
        <f>IF('[1]Для заповнення'!G1988="","",'[1]Для заповнення'!G1988)</f>
        <v>Марка Вовчка</v>
      </c>
      <c r="D1994" s="13" t="str">
        <f>IF('[1]Для заповнення'!H1988="","",'[1]Для заповнення'!H1988)</f>
        <v>6</v>
      </c>
      <c r="E1994" s="14">
        <f>IF('[1]Для заповнення'!EK1988="","",'[1]Для заповнення'!EK1988)</f>
        <v>1141.8800000000001</v>
      </c>
      <c r="F1994" s="15">
        <f>IF('[1]Для заповнення'!EP1988="","",'[1]Для заповнення'!EP1988)</f>
        <v>296.07499999999999</v>
      </c>
    </row>
    <row r="1995" spans="1:6" x14ac:dyDescent="0.25">
      <c r="A1995" s="16">
        <v>1988</v>
      </c>
      <c r="B1995" s="13" t="str">
        <f>IF('[1]Для заповнення'!F1989="","",'[1]Для заповнення'!F1989)</f>
        <v>Дубно</v>
      </c>
      <c r="C1995" s="13" t="str">
        <f>IF('[1]Для заповнення'!G1989="","",'[1]Для заповнення'!G1989)</f>
        <v>Марка Вовчка</v>
      </c>
      <c r="D1995" s="13" t="str">
        <f>IF('[1]Для заповнення'!H1989="","",'[1]Для заповнення'!H1989)</f>
        <v>8</v>
      </c>
      <c r="E1995" s="14">
        <f>IF('[1]Для заповнення'!EK1989="","",'[1]Для заповнення'!EK1989)</f>
        <v>1141.8800000000001</v>
      </c>
      <c r="F1995" s="15">
        <f>IF('[1]Для заповнення'!EP1989="","",'[1]Для заповнення'!EP1989)</f>
        <v>296.07499999999999</v>
      </c>
    </row>
    <row r="1996" spans="1:6" x14ac:dyDescent="0.25">
      <c r="A1996" s="16">
        <v>1989</v>
      </c>
      <c r="B1996" s="13" t="str">
        <f>IF('[1]Для заповнення'!F1990="","",'[1]Для заповнення'!F1990)</f>
        <v>Дубно</v>
      </c>
      <c r="C1996" s="13" t="str">
        <f>IF('[1]Для заповнення'!G1990="","",'[1]Для заповнення'!G1990)</f>
        <v>Мелетія Смотрицького</v>
      </c>
      <c r="D1996" s="13" t="str">
        <f>IF('[1]Для заповнення'!H1990="","",'[1]Для заповнення'!H1990)</f>
        <v>18</v>
      </c>
      <c r="E1996" s="14">
        <f>IF('[1]Для заповнення'!EK1990="","",'[1]Для заповнення'!EK1990)</f>
        <v>1141.8800000000001</v>
      </c>
      <c r="F1996" s="15">
        <f>IF('[1]Для заповнення'!EP1990="","",'[1]Для заповнення'!EP1990)</f>
        <v>299.61</v>
      </c>
    </row>
    <row r="1997" spans="1:6" x14ac:dyDescent="0.25">
      <c r="A1997" s="16">
        <v>1990</v>
      </c>
      <c r="B1997" s="13" t="str">
        <f>IF('[1]Для заповнення'!F1991="","",'[1]Для заповнення'!F1991)</f>
        <v>Дубно</v>
      </c>
      <c r="C1997" s="13" t="str">
        <f>IF('[1]Для заповнення'!G1991="","",'[1]Для заповнення'!G1991)</f>
        <v>Мирогощанська</v>
      </c>
      <c r="D1997" s="13" t="str">
        <f>IF('[1]Для заповнення'!H1991="","",'[1]Для заповнення'!H1991)</f>
        <v>39</v>
      </c>
      <c r="E1997" s="14">
        <f>IF('[1]Для заповнення'!EK1991="","",'[1]Для заповнення'!EK1991)</f>
        <v>2188.2600000000002</v>
      </c>
      <c r="F1997" s="15">
        <f>IF('[1]Для заповнення'!EP1991="","",'[1]Для заповнення'!EP1991)</f>
        <v>140.30125000000001</v>
      </c>
    </row>
    <row r="1998" spans="1:6" x14ac:dyDescent="0.25">
      <c r="A1998" s="16">
        <v>1991</v>
      </c>
      <c r="B1998" s="13" t="str">
        <f>IF('[1]Для заповнення'!F1992="","",'[1]Для заповнення'!F1992)</f>
        <v>Дубно</v>
      </c>
      <c r="C1998" s="13" t="str">
        <f>IF('[1]Для заповнення'!G1992="","",'[1]Для заповнення'!G1992)</f>
        <v>Мирогощанська</v>
      </c>
      <c r="D1998" s="13" t="str">
        <f>IF('[1]Для заповнення'!H1992="","",'[1]Для заповнення'!H1992)</f>
        <v>47</v>
      </c>
      <c r="E1998" s="14">
        <f>IF('[1]Для заповнення'!EK1992="","",'[1]Для заповнення'!EK1992)</f>
        <v>3248.88</v>
      </c>
      <c r="F1998" s="15">
        <f>IF('[1]Для заповнення'!EP1992="","",'[1]Для заповнення'!EP1992)</f>
        <v>164.91849999999999</v>
      </c>
    </row>
    <row r="1999" spans="1:6" x14ac:dyDescent="0.25">
      <c r="A1999" s="16">
        <v>1992</v>
      </c>
      <c r="B1999" s="13" t="str">
        <f>IF('[1]Для заповнення'!F1993="","",'[1]Для заповнення'!F1993)</f>
        <v>Дубно</v>
      </c>
      <c r="C1999" s="13" t="str">
        <f>IF('[1]Для заповнення'!G1993="","",'[1]Для заповнення'!G1993)</f>
        <v>Михайла Грушевського</v>
      </c>
      <c r="D1999" s="13" t="str">
        <f>IF('[1]Для заповнення'!H1993="","",'[1]Для заповнення'!H1993)</f>
        <v>110</v>
      </c>
      <c r="E1999" s="14">
        <f>IF('[1]Для заповнення'!EK1993="","",'[1]Для заповнення'!EK1993)</f>
        <v>3468.02</v>
      </c>
      <c r="F1999" s="15">
        <f>IF('[1]Для заповнення'!EP1993="","",'[1]Для заповнення'!EP1993)</f>
        <v>152.32043478260869</v>
      </c>
    </row>
    <row r="2000" spans="1:6" x14ac:dyDescent="0.25">
      <c r="A2000" s="16">
        <v>1993</v>
      </c>
      <c r="B2000" s="13" t="str">
        <f>IF('[1]Для заповнення'!F1994="","",'[1]Для заповнення'!F1994)</f>
        <v>Дубно</v>
      </c>
      <c r="C2000" s="13" t="str">
        <f>IF('[1]Для заповнення'!G1994="","",'[1]Для заповнення'!G1994)</f>
        <v>Семидубська</v>
      </c>
      <c r="D2000" s="13" t="str">
        <f>IF('[1]Для заповнення'!H1994="","",'[1]Для заповнення'!H1994)</f>
        <v>9</v>
      </c>
      <c r="E2000" s="14">
        <f>IF('[1]Для заповнення'!EK1994="","",'[1]Для заповнення'!EK1994)</f>
        <v>1766.2</v>
      </c>
      <c r="F2000" s="15">
        <f>IF('[1]Для заповнення'!EP1994="","",'[1]Для заповнення'!EP1994)</f>
        <v>128.68214285714285</v>
      </c>
    </row>
    <row r="2001" spans="1:6" x14ac:dyDescent="0.25">
      <c r="A2001" s="16">
        <v>1994</v>
      </c>
      <c r="B2001" s="13" t="str">
        <f>IF('[1]Для заповнення'!F1995="","",'[1]Для заповнення'!F1995)</f>
        <v>Дубно</v>
      </c>
      <c r="C2001" s="13" t="str">
        <f>IF('[1]Для заповнення'!G1995="","",'[1]Для заповнення'!G1995)</f>
        <v>Миколи Лисенка</v>
      </c>
      <c r="D2001" s="13" t="str">
        <f>IF('[1]Для заповнення'!H1995="","",'[1]Для заповнення'!H1995)</f>
        <v>11</v>
      </c>
      <c r="E2001" s="14">
        <f>IF('[1]Для заповнення'!EK1995="","",'[1]Для заповнення'!EK1995)</f>
        <v>1537.49</v>
      </c>
      <c r="F2001" s="15">
        <f>IF('[1]Для заповнення'!EP1995="","",'[1]Для заповнення'!EP1995)</f>
        <v>200.14</v>
      </c>
    </row>
    <row r="2002" spans="1:6" x14ac:dyDescent="0.25">
      <c r="A2002" s="16">
        <v>1995</v>
      </c>
      <c r="B2002" s="13" t="str">
        <f>IF('[1]Для заповнення'!F1996="","",'[1]Для заповнення'!F1996)</f>
        <v>Дубно</v>
      </c>
      <c r="C2002" s="13" t="str">
        <f>IF('[1]Для заповнення'!G1996="","",'[1]Для заповнення'!G1996)</f>
        <v>Миколи Лисенка</v>
      </c>
      <c r="D2002" s="13" t="str">
        <f>IF('[1]Для заповнення'!H1996="","",'[1]Для заповнення'!H1996)</f>
        <v>11/а</v>
      </c>
      <c r="E2002" s="14">
        <f>IF('[1]Для заповнення'!EK1996="","",'[1]Для заповнення'!EK1996)</f>
        <v>1188.78</v>
      </c>
      <c r="F2002" s="15">
        <f>IF('[1]Для заповнення'!EP1996="","",'[1]Для заповнення'!EP1996)</f>
        <v>250.48200000000003</v>
      </c>
    </row>
    <row r="2003" spans="1:6" x14ac:dyDescent="0.25">
      <c r="A2003" s="16">
        <v>1996</v>
      </c>
      <c r="B2003" s="13" t="str">
        <f>IF('[1]Для заповнення'!F1997="","",'[1]Для заповнення'!F1997)</f>
        <v>Дубно</v>
      </c>
      <c r="C2003" s="13" t="str">
        <f>IF('[1]Для заповнення'!G1997="","",'[1]Для заповнення'!G1997)</f>
        <v>Михайла Грушевського</v>
      </c>
      <c r="D2003" s="13" t="str">
        <f>IF('[1]Для заповнення'!H1997="","",'[1]Для заповнення'!H1997)</f>
        <v>141/а</v>
      </c>
      <c r="E2003" s="14">
        <f>IF('[1]Для заповнення'!EK1997="","",'[1]Для заповнення'!EK1997)</f>
        <v>1141.8800000000001</v>
      </c>
      <c r="F2003" s="15">
        <f>IF('[1]Для заповнення'!EP1997="","",'[1]Для заповнення'!EP1997)</f>
        <v>292.54000000000002</v>
      </c>
    </row>
    <row r="2004" spans="1:6" x14ac:dyDescent="0.25">
      <c r="A2004" s="16">
        <v>1997</v>
      </c>
      <c r="B2004" s="13" t="str">
        <f>IF('[1]Для заповнення'!F1998="","",'[1]Для заповнення'!F1998)</f>
        <v>Дубно</v>
      </c>
      <c r="C2004" s="13" t="str">
        <f>IF('[1]Для заповнення'!G1998="","",'[1]Для заповнення'!G1998)</f>
        <v>Михайла Грушевського</v>
      </c>
      <c r="D2004" s="13" t="str">
        <f>IF('[1]Для заповнення'!H1998="","",'[1]Для заповнення'!H1998)</f>
        <v>28</v>
      </c>
      <c r="E2004" s="14">
        <f>IF('[1]Для заповнення'!EK1998="","",'[1]Для заповнення'!EK1998)</f>
        <v>1141.8800000000001</v>
      </c>
      <c r="F2004" s="15">
        <f>IF('[1]Для заповнення'!EP1998="","",'[1]Для заповнення'!EP1998)</f>
        <v>292.54000000000002</v>
      </c>
    </row>
    <row r="2005" spans="1:6" x14ac:dyDescent="0.25">
      <c r="A2005" s="16">
        <v>1998</v>
      </c>
      <c r="B2005" s="13" t="str">
        <f>IF('[1]Для заповнення'!F1999="","",'[1]Для заповнення'!F1999)</f>
        <v>Дубно</v>
      </c>
      <c r="C2005" s="13" t="str">
        <f>IF('[1]Для заповнення'!G1999="","",'[1]Для заповнення'!G1999)</f>
        <v>Млинівська</v>
      </c>
      <c r="D2005" s="13" t="str">
        <f>IF('[1]Для заповнення'!H1999="","",'[1]Для заповнення'!H1999)</f>
        <v>46</v>
      </c>
      <c r="E2005" s="14">
        <f>IF('[1]Для заповнення'!EK1999="","",'[1]Для заповнення'!EK1999)</f>
        <v>1329.47</v>
      </c>
      <c r="F2005" s="15">
        <f>IF('[1]Для заповнення'!EP1999="","",'[1]Для заповнення'!EP1999)</f>
        <v>176.78874999999999</v>
      </c>
    </row>
    <row r="2006" spans="1:6" x14ac:dyDescent="0.25">
      <c r="A2006" s="16">
        <v>1999</v>
      </c>
      <c r="B2006" s="13" t="str">
        <f>IF('[1]Для заповнення'!F2000="","",'[1]Для заповнення'!F2000)</f>
        <v>Дубно</v>
      </c>
      <c r="C2006" s="13" t="str">
        <f>IF('[1]Для заповнення'!G2000="","",'[1]Для заповнення'!G2000)</f>
        <v>Незалежності</v>
      </c>
      <c r="D2006" s="13" t="str">
        <f>IF('[1]Для заповнення'!H2000="","",'[1]Для заповнення'!H2000)</f>
        <v>5</v>
      </c>
      <c r="E2006" s="14">
        <f>IF('[1]Для заповнення'!EK2000="","",'[1]Для заповнення'!EK2000)</f>
        <v>1188.78</v>
      </c>
      <c r="F2006" s="15">
        <f>IF('[1]Для заповнення'!EP2000="","",'[1]Для заповнення'!EP2000)</f>
        <v>251.89600000000002</v>
      </c>
    </row>
    <row r="2007" spans="1:6" x14ac:dyDescent="0.25">
      <c r="A2007" s="16">
        <v>2000</v>
      </c>
      <c r="B2007" s="13" t="str">
        <f>IF('[1]Для заповнення'!F2001="","",'[1]Для заповнення'!F2001)</f>
        <v>Дубно</v>
      </c>
      <c r="C2007" s="13" t="str">
        <f>IF('[1]Для заповнення'!G2001="","",'[1]Для заповнення'!G2001)</f>
        <v>Олени Петрусенко</v>
      </c>
      <c r="D2007" s="13" t="str">
        <f>IF('[1]Для заповнення'!H2001="","",'[1]Для заповнення'!H2001)</f>
        <v>3</v>
      </c>
      <c r="E2007" s="14">
        <f>IF('[1]Для заповнення'!EK2001="","",'[1]Для заповнення'!EK2001)</f>
        <v>1141.8800000000001</v>
      </c>
      <c r="F2007" s="15">
        <f>IF('[1]Для заповнення'!EP2001="","",'[1]Для заповнення'!EP2001)</f>
        <v>308.44749999999999</v>
      </c>
    </row>
    <row r="2008" spans="1:6" x14ac:dyDescent="0.25">
      <c r="A2008" s="16">
        <v>2001</v>
      </c>
      <c r="B2008" s="13" t="str">
        <f>IF('[1]Для заповнення'!F2002="","",'[1]Для заповнення'!F2002)</f>
        <v>Дубно</v>
      </c>
      <c r="C2008" s="13" t="str">
        <f>IF('[1]Для заповнення'!G2002="","",'[1]Для заповнення'!G2002)</f>
        <v>Олени Петрусенко</v>
      </c>
      <c r="D2008" s="13" t="str">
        <f>IF('[1]Для заповнення'!H2002="","",'[1]Для заповнення'!H2002)</f>
        <v>5</v>
      </c>
      <c r="E2008" s="14">
        <f>IF('[1]Для заповнення'!EK2002="","",'[1]Для заповнення'!EK2002)</f>
        <v>1141.8800000000001</v>
      </c>
      <c r="F2008" s="15">
        <f>IF('[1]Для заповнення'!EP2002="","",'[1]Для заповнення'!EP2002)</f>
        <v>308.44749999999999</v>
      </c>
    </row>
    <row r="2009" spans="1:6" x14ac:dyDescent="0.25">
      <c r="A2009" s="16">
        <v>2002</v>
      </c>
      <c r="B2009" s="13" t="str">
        <f>IF('[1]Для заповнення'!F2003="","",'[1]Для заповнення'!F2003)</f>
        <v>Дубно</v>
      </c>
      <c r="C2009" s="13" t="str">
        <f>IF('[1]Для заповнення'!G2003="","",'[1]Для заповнення'!G2003)</f>
        <v>Пекарська</v>
      </c>
      <c r="D2009" s="13" t="str">
        <f>IF('[1]Для заповнення'!H2003="","",'[1]Для заповнення'!H2003)</f>
        <v>12</v>
      </c>
      <c r="E2009" s="14">
        <f>IF('[1]Для заповнення'!EK2003="","",'[1]Для заповнення'!EK2003)</f>
        <v>1141.8800000000001</v>
      </c>
      <c r="F2009" s="15">
        <f>IF('[1]Для заповнення'!EP2003="","",'[1]Для заповнення'!EP2003)</f>
        <v>303.14499999999998</v>
      </c>
    </row>
    <row r="2010" spans="1:6" x14ac:dyDescent="0.25">
      <c r="A2010" s="16">
        <v>2003</v>
      </c>
      <c r="B2010" s="13" t="str">
        <f>IF('[1]Для заповнення'!F2004="","",'[1]Для заповнення'!F2004)</f>
        <v>Дубно</v>
      </c>
      <c r="C2010" s="13" t="str">
        <f>IF('[1]Для заповнення'!G2004="","",'[1]Для заповнення'!G2004)</f>
        <v>Пекарська</v>
      </c>
      <c r="D2010" s="13" t="str">
        <f>IF('[1]Для заповнення'!H2004="","",'[1]Для заповнення'!H2004)</f>
        <v>24</v>
      </c>
      <c r="E2010" s="14">
        <f>IF('[1]Для заповнення'!EK2004="","",'[1]Для заповнення'!EK2004)</f>
        <v>1141.8800000000001</v>
      </c>
      <c r="F2010" s="15">
        <f>IF('[1]Для заповнення'!EP2004="","",'[1]Для заповнення'!EP2004)</f>
        <v>303.14499999999998</v>
      </c>
    </row>
    <row r="2011" spans="1:6" x14ac:dyDescent="0.25">
      <c r="A2011" s="16">
        <v>2004</v>
      </c>
      <c r="B2011" s="13" t="str">
        <f>IF('[1]Для заповнення'!F2005="","",'[1]Для заповнення'!F2005)</f>
        <v>Дубно</v>
      </c>
      <c r="C2011" s="13" t="str">
        <f>IF('[1]Для заповнення'!G2005="","",'[1]Для заповнення'!G2005)</f>
        <v>Пекарська</v>
      </c>
      <c r="D2011" s="13" t="str">
        <f>IF('[1]Для заповнення'!H2005="","",'[1]Для заповнення'!H2005)</f>
        <v>26</v>
      </c>
      <c r="E2011" s="14">
        <f>IF('[1]Для заповнення'!EK2005="","",'[1]Для заповнення'!EK2005)</f>
        <v>1188.78</v>
      </c>
      <c r="F2011" s="15">
        <f>IF('[1]Для заповнення'!EP2005="","",'[1]Для заповнення'!EP2005)</f>
        <v>251.89600000000002</v>
      </c>
    </row>
    <row r="2012" spans="1:6" x14ac:dyDescent="0.25">
      <c r="A2012" s="16">
        <v>2005</v>
      </c>
      <c r="B2012" s="13" t="str">
        <f>IF('[1]Для заповнення'!F2006="","",'[1]Для заповнення'!F2006)</f>
        <v>Дубно</v>
      </c>
      <c r="C2012" s="13" t="str">
        <f>IF('[1]Для заповнення'!G2006="","",'[1]Для заповнення'!G2006)</f>
        <v>Пекарська</v>
      </c>
      <c r="D2012" s="13" t="str">
        <f>IF('[1]Для заповнення'!H2006="","",'[1]Для заповнення'!H2006)</f>
        <v>34</v>
      </c>
      <c r="E2012" s="14">
        <f>IF('[1]Для заповнення'!EK2006="","",'[1]Для заповнення'!EK2006)</f>
        <v>1188.78</v>
      </c>
      <c r="F2012" s="15">
        <f>IF('[1]Для заповнення'!EP2006="","",'[1]Для заповнення'!EP2006)</f>
        <v>251.89600000000002</v>
      </c>
    </row>
    <row r="2013" spans="1:6" x14ac:dyDescent="0.25">
      <c r="A2013" s="16">
        <v>2006</v>
      </c>
      <c r="B2013" s="13" t="str">
        <f>IF('[1]Для заповнення'!F2007="","",'[1]Для заповнення'!F2007)</f>
        <v>Дубно</v>
      </c>
      <c r="C2013" s="13" t="str">
        <f>IF('[1]Для заповнення'!G2007="","",'[1]Для заповнення'!G2007)</f>
        <v>Пекарська</v>
      </c>
      <c r="D2013" s="13" t="str">
        <f>IF('[1]Для заповнення'!H2007="","",'[1]Для заповнення'!H2007)</f>
        <v>36</v>
      </c>
      <c r="E2013" s="14">
        <f>IF('[1]Для заповнення'!EK2007="","",'[1]Для заповнення'!EK2007)</f>
        <v>1188.78</v>
      </c>
      <c r="F2013" s="15">
        <f>IF('[1]Для заповнення'!EP2007="","",'[1]Для заповнення'!EP2007)</f>
        <v>251.89600000000002</v>
      </c>
    </row>
    <row r="2014" spans="1:6" x14ac:dyDescent="0.25">
      <c r="A2014" s="16">
        <v>2007</v>
      </c>
      <c r="B2014" s="13" t="str">
        <f>IF('[1]Для заповнення'!F2008="","",'[1]Для заповнення'!F2008)</f>
        <v>Дубно</v>
      </c>
      <c r="C2014" s="13" t="str">
        <f>IF('[1]Для заповнення'!G2008="","",'[1]Для заповнення'!G2008)</f>
        <v>Пекарська</v>
      </c>
      <c r="D2014" s="13" t="str">
        <f>IF('[1]Для заповнення'!H2008="","",'[1]Для заповнення'!H2008)</f>
        <v>8</v>
      </c>
      <c r="E2014" s="14">
        <f>IF('[1]Для заповнення'!EK2008="","",'[1]Для заповнення'!EK2008)</f>
        <v>1141.8800000000001</v>
      </c>
      <c r="F2014" s="15">
        <f>IF('[1]Для заповнення'!EP2008="","",'[1]Для заповнення'!EP2008)</f>
        <v>303.14499999999998</v>
      </c>
    </row>
    <row r="2015" spans="1:6" x14ac:dyDescent="0.25">
      <c r="A2015" s="16">
        <v>2008</v>
      </c>
      <c r="B2015" s="13" t="str">
        <f>IF('[1]Для заповнення'!F2009="","",'[1]Для заповнення'!F2009)</f>
        <v>Дубно</v>
      </c>
      <c r="C2015" s="13" t="str">
        <f>IF('[1]Для заповнення'!G2009="","",'[1]Для заповнення'!G2009)</f>
        <v>Полковника Морозенка</v>
      </c>
      <c r="D2015" s="13" t="str">
        <f>IF('[1]Для заповнення'!H2009="","",'[1]Для заповнення'!H2009)</f>
        <v>12</v>
      </c>
      <c r="E2015" s="14">
        <f>IF('[1]Для заповнення'!EK2009="","",'[1]Для заповнення'!EK2009)</f>
        <v>1216.1400000000001</v>
      </c>
      <c r="F2015" s="15">
        <f>IF('[1]Для заповнення'!EP2009="","",'[1]Для заповнення'!EP2009)</f>
        <v>311.10500000000002</v>
      </c>
    </row>
    <row r="2016" spans="1:6" x14ac:dyDescent="0.25">
      <c r="A2016" s="16">
        <v>2009</v>
      </c>
      <c r="B2016" s="13" t="str">
        <f>IF('[1]Для заповнення'!F2010="","",'[1]Для заповнення'!F2010)</f>
        <v>Дубно</v>
      </c>
      <c r="C2016" s="13" t="str">
        <f>IF('[1]Для заповнення'!G2010="","",'[1]Для заповнення'!G2010)</f>
        <v>Свободи</v>
      </c>
      <c r="D2016" s="13" t="str">
        <f>IF('[1]Для заповнення'!H2010="","",'[1]Для заповнення'!H2010)</f>
        <v>12</v>
      </c>
      <c r="E2016" s="14">
        <f>IF('[1]Для заповнення'!EK2010="","",'[1]Для заповнення'!EK2010)</f>
        <v>1141.8800000000001</v>
      </c>
      <c r="F2016" s="15">
        <f>IF('[1]Для заповнення'!EP2010="","",'[1]Для заповнення'!EP2010)</f>
        <v>301.3775</v>
      </c>
    </row>
    <row r="2017" spans="1:6" x14ac:dyDescent="0.25">
      <c r="A2017" s="16">
        <v>2010</v>
      </c>
      <c r="B2017" s="13" t="str">
        <f>IF('[1]Для заповнення'!F2011="","",'[1]Для заповнення'!F2011)</f>
        <v>Дубно</v>
      </c>
      <c r="C2017" s="13" t="str">
        <f>IF('[1]Для заповнення'!G2011="","",'[1]Для заповнення'!G2011)</f>
        <v>Свободи</v>
      </c>
      <c r="D2017" s="13" t="str">
        <f>IF('[1]Для заповнення'!H2011="","",'[1]Для заповнення'!H2011)</f>
        <v>16</v>
      </c>
      <c r="E2017" s="14">
        <f>IF('[1]Для заповнення'!EK2011="","",'[1]Для заповнення'!EK2011)</f>
        <v>1225.19</v>
      </c>
      <c r="F2017" s="15">
        <f>IF('[1]Для заповнення'!EP2011="","",'[1]Для заповнення'!EP2011)</f>
        <v>214.80333333333331</v>
      </c>
    </row>
    <row r="2018" spans="1:6" x14ac:dyDescent="0.25">
      <c r="A2018" s="16">
        <v>2011</v>
      </c>
      <c r="B2018" s="13" t="str">
        <f>IF('[1]Для заповнення'!F2012="","",'[1]Для заповнення'!F2012)</f>
        <v>Дубно</v>
      </c>
      <c r="C2018" s="13" t="str">
        <f>IF('[1]Для заповнення'!G2012="","",'[1]Для заповнення'!G2012)</f>
        <v>Свободи</v>
      </c>
      <c r="D2018" s="13" t="str">
        <f>IF('[1]Для заповнення'!H2012="","",'[1]Для заповнення'!H2012)</f>
        <v>42</v>
      </c>
      <c r="E2018" s="14">
        <f>IF('[1]Для заповнення'!EK2012="","",'[1]Для заповнення'!EK2012)</f>
        <v>1141.8800000000001</v>
      </c>
      <c r="F2018" s="15">
        <f>IF('[1]Для заповнення'!EP2012="","",'[1]Для заповнення'!EP2012)</f>
        <v>301.3775</v>
      </c>
    </row>
    <row r="2019" spans="1:6" x14ac:dyDescent="0.25">
      <c r="A2019" s="16">
        <v>2012</v>
      </c>
      <c r="B2019" s="13" t="str">
        <f>IF('[1]Для заповнення'!F2013="","",'[1]Для заповнення'!F2013)</f>
        <v>Дубно</v>
      </c>
      <c r="C2019" s="13" t="str">
        <f>IF('[1]Для заповнення'!G2013="","",'[1]Для заповнення'!G2013)</f>
        <v>Свободи</v>
      </c>
      <c r="D2019" s="13" t="str">
        <f>IF('[1]Для заповнення'!H2013="","",'[1]Для заповнення'!H2013)</f>
        <v>46</v>
      </c>
      <c r="E2019" s="14">
        <f>IF('[1]Для заповнення'!EK2013="","",'[1]Для заповнення'!EK2013)</f>
        <v>1141.8800000000001</v>
      </c>
      <c r="F2019" s="15">
        <f>IF('[1]Для заповнення'!EP2013="","",'[1]Для заповнення'!EP2013)</f>
        <v>301.3775</v>
      </c>
    </row>
    <row r="2020" spans="1:6" x14ac:dyDescent="0.25">
      <c r="A2020" s="16">
        <v>2013</v>
      </c>
      <c r="B2020" s="13" t="str">
        <f>IF('[1]Для заповнення'!F2014="","",'[1]Для заповнення'!F2014)</f>
        <v>Дубно</v>
      </c>
      <c r="C2020" s="13" t="str">
        <f>IF('[1]Для заповнення'!G2014="","",'[1]Для заповнення'!G2014)</f>
        <v>Свободи</v>
      </c>
      <c r="D2020" s="13" t="str">
        <f>IF('[1]Для заповнення'!H2014="","",'[1]Для заповнення'!H2014)</f>
        <v>8</v>
      </c>
      <c r="E2020" s="14">
        <f>IF('[1]Для заповнення'!EK2014="","",'[1]Для заповнення'!EK2014)</f>
        <v>1155.6199999999999</v>
      </c>
      <c r="F2020" s="15">
        <f>IF('[1]Для заповнення'!EP2014="","",'[1]Для заповнення'!EP2014)</f>
        <v>303.04500000000002</v>
      </c>
    </row>
    <row r="2021" spans="1:6" x14ac:dyDescent="0.25">
      <c r="A2021" s="16">
        <v>2014</v>
      </c>
      <c r="B2021" s="13" t="str">
        <f>IF('[1]Для заповнення'!F2015="","",'[1]Для заповнення'!F2015)</f>
        <v>Дубно</v>
      </c>
      <c r="C2021" s="13" t="str">
        <f>IF('[1]Для заповнення'!G2015="","",'[1]Для заповнення'!G2015)</f>
        <v>Северина Наливайка</v>
      </c>
      <c r="D2021" s="13" t="str">
        <f>IF('[1]Для заповнення'!H2015="","",'[1]Для заповнення'!H2015)</f>
        <v>3</v>
      </c>
      <c r="E2021" s="14">
        <f>IF('[1]Для заповнення'!EK2015="","",'[1]Для заповнення'!EK2015)</f>
        <v>1141.8800000000001</v>
      </c>
      <c r="F2021" s="15">
        <f>IF('[1]Для заповнення'!EP2015="","",'[1]Для заповнення'!EP2015)</f>
        <v>303.14499999999998</v>
      </c>
    </row>
    <row r="2022" spans="1:6" x14ac:dyDescent="0.25">
      <c r="A2022" s="16">
        <v>2015</v>
      </c>
      <c r="B2022" s="13" t="str">
        <f>IF('[1]Для заповнення'!F2016="","",'[1]Для заповнення'!F2016)</f>
        <v>Дубно</v>
      </c>
      <c r="C2022" s="13" t="str">
        <f>IF('[1]Для заповнення'!G2016="","",'[1]Для заповнення'!G2016)</f>
        <v>Семидубська</v>
      </c>
      <c r="D2022" s="13" t="str">
        <f>IF('[1]Для заповнення'!H2016="","",'[1]Для заповнення'!H2016)</f>
        <v>14/В</v>
      </c>
      <c r="E2022" s="14">
        <f>IF('[1]Для заповнення'!EK2016="","",'[1]Для заповнення'!EK2016)</f>
        <v>1141.8800000000001</v>
      </c>
      <c r="F2022" s="15">
        <f>IF('[1]Для заповнення'!EP2016="","",'[1]Для заповнення'!EP2016)</f>
        <v>292.54000000000002</v>
      </c>
    </row>
    <row r="2023" spans="1:6" x14ac:dyDescent="0.25">
      <c r="A2023" s="16">
        <v>2016</v>
      </c>
      <c r="B2023" s="13" t="str">
        <f>IF('[1]Для заповнення'!F2017="","",'[1]Для заповнення'!F2017)</f>
        <v>Дубно</v>
      </c>
      <c r="C2023" s="13" t="str">
        <f>IF('[1]Для заповнення'!G2017="","",'[1]Для заповнення'!G2017)</f>
        <v>Скарбова</v>
      </c>
      <c r="D2023" s="13" t="str">
        <f>IF('[1]Для заповнення'!H2017="","",'[1]Для заповнення'!H2017)</f>
        <v>11</v>
      </c>
      <c r="E2023" s="14">
        <f>IF('[1]Для заповнення'!EK2017="","",'[1]Для заповнення'!EK2017)</f>
        <v>1282.57</v>
      </c>
      <c r="F2023" s="15">
        <f>IF('[1]Для заповнення'!EP2017="","",'[1]Для заповнення'!EP2017)</f>
        <v>192.31428571428572</v>
      </c>
    </row>
    <row r="2024" spans="1:6" x14ac:dyDescent="0.25">
      <c r="A2024" s="16">
        <v>2017</v>
      </c>
      <c r="B2024" s="13" t="str">
        <f>IF('[1]Для заповнення'!F2018="","",'[1]Для заповнення'!F2018)</f>
        <v>Дубно</v>
      </c>
      <c r="C2024" s="13" t="str">
        <f>IF('[1]Для заповнення'!G2018="","",'[1]Для заповнення'!G2018)</f>
        <v>Стара</v>
      </c>
      <c r="D2024" s="13" t="str">
        <f>IF('[1]Для заповнення'!H2018="","",'[1]Для заповнення'!H2018)</f>
        <v>45</v>
      </c>
      <c r="E2024" s="14">
        <f>IF('[1]Для заповнення'!EK2018="","",'[1]Для заповнення'!EK2018)</f>
        <v>1141.8800000000001</v>
      </c>
      <c r="F2024" s="15">
        <f>IF('[1]Для заповнення'!EP2018="","",'[1]Для заповнення'!EP2018)</f>
        <v>301.3775</v>
      </c>
    </row>
    <row r="2025" spans="1:6" x14ac:dyDescent="0.25">
      <c r="A2025" s="16">
        <v>2018</v>
      </c>
      <c r="B2025" s="13" t="str">
        <f>IF('[1]Для заповнення'!F2019="","",'[1]Для заповнення'!F2019)</f>
        <v>Дубно</v>
      </c>
      <c r="C2025" s="13" t="str">
        <f>IF('[1]Для заповнення'!G2019="","",'[1]Для заповнення'!G2019)</f>
        <v>Степанауданського</v>
      </c>
      <c r="D2025" s="13" t="str">
        <f>IF('[1]Для заповнення'!H2019="","",'[1]Для заповнення'!H2019)</f>
        <v>1</v>
      </c>
      <c r="E2025" s="14">
        <f>IF('[1]Для заповнення'!EK2019="","",'[1]Для заповнення'!EK2019)</f>
        <v>1141.8800000000001</v>
      </c>
      <c r="F2025" s="15">
        <f>IF('[1]Для заповнення'!EP2019="","",'[1]Для заповнення'!EP2019)</f>
        <v>310.21499999999997</v>
      </c>
    </row>
    <row r="2026" spans="1:6" x14ac:dyDescent="0.25">
      <c r="A2026" s="16">
        <v>2019</v>
      </c>
      <c r="B2026" s="13" t="str">
        <f>IF('[1]Для заповнення'!F2020="","",'[1]Для заповнення'!F2020)</f>
        <v>Дубно</v>
      </c>
      <c r="C2026" s="13" t="str">
        <f>IF('[1]Для заповнення'!G2020="","",'[1]Для заповнення'!G2020)</f>
        <v>Тараса Шевченка</v>
      </c>
      <c r="D2026" s="13" t="str">
        <f>IF('[1]Для заповнення'!H2020="","",'[1]Для заповнення'!H2020)</f>
        <v>17</v>
      </c>
      <c r="E2026" s="14">
        <f>IF('[1]Для заповнення'!EK2020="","",'[1]Для заповнення'!EK2020)</f>
        <v>1235.68</v>
      </c>
      <c r="F2026" s="15">
        <f>IF('[1]Для заповнення'!EP2020="","",'[1]Для заповнення'!EP2020)</f>
        <v>216.55166666666665</v>
      </c>
    </row>
    <row r="2027" spans="1:6" x14ac:dyDescent="0.25">
      <c r="A2027" s="16">
        <v>2020</v>
      </c>
      <c r="B2027" s="13" t="str">
        <f>IF('[1]Для заповнення'!F2021="","",'[1]Для заповнення'!F2021)</f>
        <v>Дубно</v>
      </c>
      <c r="C2027" s="13" t="str">
        <f>IF('[1]Для заповнення'!G2021="","",'[1]Для заповнення'!G2021)</f>
        <v>Тараса Шевченка</v>
      </c>
      <c r="D2027" s="13" t="str">
        <f>IF('[1]Для заповнення'!H2021="","",'[1]Для заповнення'!H2021)</f>
        <v>25/А</v>
      </c>
      <c r="E2027" s="14">
        <f>IF('[1]Для заповнення'!EK2021="","",'[1]Для заповнення'!EK2021)</f>
        <v>1141.8800000000001</v>
      </c>
      <c r="F2027" s="15">
        <f>IF('[1]Для заповнення'!EP2021="","",'[1]Для заповнення'!EP2021)</f>
        <v>301.3775</v>
      </c>
    </row>
    <row r="2028" spans="1:6" x14ac:dyDescent="0.25">
      <c r="A2028" s="16">
        <v>2021</v>
      </c>
      <c r="B2028" s="13" t="str">
        <f>IF('[1]Для заповнення'!F2022="","",'[1]Для заповнення'!F2022)</f>
        <v>Дубно</v>
      </c>
      <c r="C2028" s="13" t="str">
        <f>IF('[1]Для заповнення'!G2022="","",'[1]Для заповнення'!G2022)</f>
        <v>Тараса Шевченка</v>
      </c>
      <c r="D2028" s="13" t="str">
        <f>IF('[1]Для заповнення'!H2022="","",'[1]Для заповнення'!H2022)</f>
        <v>35</v>
      </c>
      <c r="E2028" s="14">
        <f>IF('[1]Для заповнення'!EK2022="","",'[1]Для заповнення'!EK2022)</f>
        <v>1141.8800000000001</v>
      </c>
      <c r="F2028" s="15">
        <f>IF('[1]Для заповнення'!EP2022="","",'[1]Для заповнення'!EP2022)</f>
        <v>303.14499999999998</v>
      </c>
    </row>
    <row r="2029" spans="1:6" x14ac:dyDescent="0.25">
      <c r="A2029" s="16">
        <v>2022</v>
      </c>
      <c r="B2029" s="13" t="str">
        <f>IF('[1]Для заповнення'!F2023="","",'[1]Для заповнення'!F2023)</f>
        <v>Дубно</v>
      </c>
      <c r="C2029" s="13" t="str">
        <f>IF('[1]Для заповнення'!G2023="","",'[1]Для заповнення'!G2023)</f>
        <v>Тараса Шевченка</v>
      </c>
      <c r="D2029" s="13" t="str">
        <f>IF('[1]Для заповнення'!H2023="","",'[1]Для заповнення'!H2023)</f>
        <v>43</v>
      </c>
      <c r="E2029" s="14">
        <f>IF('[1]Для заповнення'!EK2023="","",'[1]Для заповнення'!EK2023)</f>
        <v>1141.8800000000001</v>
      </c>
      <c r="F2029" s="15">
        <f>IF('[1]Для заповнення'!EP2023="","",'[1]Для заповнення'!EP2023)</f>
        <v>303.14499999999998</v>
      </c>
    </row>
    <row r="2030" spans="1:6" x14ac:dyDescent="0.25">
      <c r="A2030" s="16">
        <v>2023</v>
      </c>
      <c r="B2030" s="13" t="str">
        <f>IF('[1]Для заповнення'!F2024="","",'[1]Для заповнення'!F2024)</f>
        <v>Дубно</v>
      </c>
      <c r="C2030" s="13" t="str">
        <f>IF('[1]Для заповнення'!G2024="","",'[1]Для заповнення'!G2024)</f>
        <v>Тараса Шевченка</v>
      </c>
      <c r="D2030" s="13" t="str">
        <f>IF('[1]Для заповнення'!H2024="","",'[1]Для заповнення'!H2024)</f>
        <v>44</v>
      </c>
      <c r="E2030" s="14">
        <f>IF('[1]Для заповнення'!EK2024="","",'[1]Для заповнення'!EK2024)</f>
        <v>1141.8800000000001</v>
      </c>
      <c r="F2030" s="15">
        <f>IF('[1]Для заповнення'!EP2024="","",'[1]Для заповнення'!EP2024)</f>
        <v>303.14499999999998</v>
      </c>
    </row>
    <row r="2031" spans="1:6" x14ac:dyDescent="0.25">
      <c r="A2031" s="16">
        <v>2024</v>
      </c>
      <c r="B2031" s="13" t="str">
        <f>IF('[1]Для заповнення'!F2025="","",'[1]Для заповнення'!F2025)</f>
        <v>Дубно</v>
      </c>
      <c r="C2031" s="13" t="str">
        <f>IF('[1]Для заповнення'!G2025="","",'[1]Для заповнення'!G2025)</f>
        <v>Тараса Шевченка</v>
      </c>
      <c r="D2031" s="13" t="str">
        <f>IF('[1]Для заповнення'!H2025="","",'[1]Для заповнення'!H2025)</f>
        <v>45/А</v>
      </c>
      <c r="E2031" s="14">
        <f>IF('[1]Для заповнення'!EK2025="","",'[1]Для заповнення'!EK2025)</f>
        <v>1253.27</v>
      </c>
      <c r="F2031" s="15">
        <f>IF('[1]Для заповнення'!EP2025="","",'[1]Для заповнення'!EP2025)</f>
        <v>330.99250000000001</v>
      </c>
    </row>
    <row r="2032" spans="1:6" x14ac:dyDescent="0.25">
      <c r="A2032" s="16">
        <v>2025</v>
      </c>
      <c r="B2032" s="13" t="str">
        <f>IF('[1]Для заповнення'!F2026="","",'[1]Для заповнення'!F2026)</f>
        <v>Дубно</v>
      </c>
      <c r="C2032" s="13" t="str">
        <f>IF('[1]Для заповнення'!G2026="","",'[1]Для заповнення'!G2026)</f>
        <v>Шолом-Алейхема</v>
      </c>
      <c r="D2032" s="13" t="str">
        <f>IF('[1]Для заповнення'!H2026="","",'[1]Для заповнення'!H2026)</f>
        <v>7</v>
      </c>
      <c r="E2032" s="14">
        <f>IF('[1]Для заповнення'!EK2026="","",'[1]Для заповнення'!EK2026)</f>
        <v>1300.1600000000001</v>
      </c>
      <c r="F2032" s="15">
        <f>IF('[1]Для заповнення'!EP2026="","",'[1]Для заповнення'!EP2026)</f>
        <v>272.75799999999998</v>
      </c>
    </row>
    <row r="2033" spans="1:6" x14ac:dyDescent="0.25">
      <c r="A2033" s="16">
        <v>2026</v>
      </c>
      <c r="B2033" s="13" t="str">
        <f>IF('[1]Для заповнення'!F2027="","",'[1]Для заповнення'!F2027)</f>
        <v>Дубно</v>
      </c>
      <c r="C2033" s="13" t="str">
        <f>IF('[1]Для заповнення'!G2027="","",'[1]Для заповнення'!G2027)</f>
        <v>Шумовського</v>
      </c>
      <c r="D2033" s="13" t="str">
        <f>IF('[1]Для заповнення'!H2027="","",'[1]Для заповнення'!H2027)</f>
        <v>25</v>
      </c>
      <c r="E2033" s="14">
        <f>IF('[1]Для заповнення'!EK2027="","",'[1]Для заповнення'!EK2027)</f>
        <v>1393.96</v>
      </c>
      <c r="F2033" s="15">
        <f>IF('[1]Для заповнення'!EP2027="","",'[1]Для заповнення'!EP2027)</f>
        <v>209.23714285714286</v>
      </c>
    </row>
    <row r="2034" spans="1:6" x14ac:dyDescent="0.25">
      <c r="A2034" s="16">
        <v>2027</v>
      </c>
      <c r="B2034" s="13" t="str">
        <f>IF('[1]Для заповнення'!F2028="","",'[1]Для заповнення'!F2028)</f>
        <v>Дубно</v>
      </c>
      <c r="C2034" s="13" t="str">
        <f>IF('[1]Для заповнення'!G2028="","",'[1]Для заповнення'!G2028)</f>
        <v>Залізничний</v>
      </c>
      <c r="D2034" s="13" t="str">
        <f>IF('[1]Для заповнення'!H2028="","",'[1]Для заповнення'!H2028)</f>
        <v>3</v>
      </c>
      <c r="E2034" s="14">
        <f>IF('[1]Для заповнення'!EK2028="","",'[1]Для заповнення'!EK2028)</f>
        <v>1329.47</v>
      </c>
      <c r="F2034" s="15">
        <f>IF('[1]Для заповнення'!EP2028="","",'[1]Для заповнення'!EP2028)</f>
        <v>172.37</v>
      </c>
    </row>
    <row r="2035" spans="1:6" x14ac:dyDescent="0.25">
      <c r="A2035" s="16">
        <v>2028</v>
      </c>
      <c r="B2035" s="13" t="str">
        <f>IF('[1]Для заповнення'!F2029="","",'[1]Для заповнення'!F2029)</f>
        <v>Дубно</v>
      </c>
      <c r="C2035" s="13" t="str">
        <f>IF('[1]Для заповнення'!G2029="","",'[1]Для заповнення'!G2029)</f>
        <v>Залізничний</v>
      </c>
      <c r="D2035" s="13" t="str">
        <f>IF('[1]Для заповнення'!H2029="","",'[1]Для заповнення'!H2029)</f>
        <v>5</v>
      </c>
      <c r="E2035" s="14">
        <f>IF('[1]Для заповнення'!EK2029="","",'[1]Для заповнення'!EK2029)</f>
        <v>1188.78</v>
      </c>
      <c r="F2035" s="15">
        <f>IF('[1]Для заповнення'!EP2029="","",'[1]Для заповнення'!EP2029)</f>
        <v>247.654</v>
      </c>
    </row>
    <row r="2036" spans="1:6" x14ac:dyDescent="0.25">
      <c r="A2036" s="16">
        <v>2029</v>
      </c>
      <c r="B2036" s="13" t="str">
        <f>IF('[1]Для заповнення'!F2030="","",'[1]Для заповнення'!F2030)</f>
        <v>Дубно</v>
      </c>
      <c r="C2036" s="13" t="str">
        <f>IF('[1]Для заповнення'!G2030="","",'[1]Для заповнення'!G2030)</f>
        <v>Медичний</v>
      </c>
      <c r="D2036" s="13" t="str">
        <f>IF('[1]Для заповнення'!H2030="","",'[1]Для заповнення'!H2030)</f>
        <v>3</v>
      </c>
      <c r="E2036" s="14">
        <f>IF('[1]Для заповнення'!EK2030="","",'[1]Для заповнення'!EK2030)</f>
        <v>1235.68</v>
      </c>
      <c r="F2036" s="15">
        <f>IF('[1]Для заповнення'!EP2030="","",'[1]Для заповнення'!EP2030)</f>
        <v>221.26499999999999</v>
      </c>
    </row>
    <row r="2037" spans="1:6" x14ac:dyDescent="0.25">
      <c r="A2037" s="16">
        <v>2030</v>
      </c>
      <c r="B2037" s="13" t="str">
        <f>IF('[1]Для заповнення'!F2031="","",'[1]Для заповнення'!F2031)</f>
        <v>Дубно</v>
      </c>
      <c r="C2037" s="13" t="str">
        <f>IF('[1]Для заповнення'!G2031="","",'[1]Для заповнення'!G2031)</f>
        <v>Ольги Кобилянської</v>
      </c>
      <c r="D2037" s="13" t="str">
        <f>IF('[1]Для заповнення'!H2031="","",'[1]Для заповнення'!H2031)</f>
        <v>70</v>
      </c>
      <c r="E2037" s="14">
        <f>IF('[1]Для заповнення'!EK2031="","",'[1]Для заповнення'!EK2031)</f>
        <v>1141.8800000000001</v>
      </c>
      <c r="F2037" s="15">
        <f>IF('[1]Для заповнення'!EP2031="","",'[1]Для заповнення'!EP2031)</f>
        <v>294.3075</v>
      </c>
    </row>
    <row r="2038" spans="1:6" x14ac:dyDescent="0.25">
      <c r="A2038" s="16">
        <v>2031</v>
      </c>
      <c r="B2038" s="13" t="str">
        <f>IF('[1]Для заповнення'!F2032="","",'[1]Для заповнення'!F2032)</f>
        <v>Квітневе</v>
      </c>
      <c r="C2038" s="13" t="str">
        <f>IF('[1]Для заповнення'!G2032="","",'[1]Для заповнення'!G2032)</f>
        <v>Шкільна</v>
      </c>
      <c r="D2038" s="13" t="str">
        <f>IF('[1]Для заповнення'!H2032="","",'[1]Для заповнення'!H2032)</f>
        <v>24</v>
      </c>
      <c r="E2038" s="14">
        <f>IF('[1]Для заповнення'!EK2032="","",'[1]Для заповнення'!EK2032)</f>
        <v>2936.42</v>
      </c>
      <c r="F2038" s="15">
        <f>IF('[1]Для заповнення'!EP2032="","",'[1]Для заповнення'!EP2032)</f>
        <v>196.85176470588235</v>
      </c>
    </row>
    <row r="2039" spans="1:6" x14ac:dyDescent="0.25">
      <c r="A2039" s="16">
        <v>2032</v>
      </c>
      <c r="B2039" s="13" t="str">
        <f>IF('[1]Для заповнення'!F2033="","",'[1]Для заповнення'!F2033)</f>
        <v>Квітневе</v>
      </c>
      <c r="C2039" s="13" t="str">
        <f>IF('[1]Для заповнення'!G2033="","",'[1]Для заповнення'!G2033)</f>
        <v>Шкільна</v>
      </c>
      <c r="D2039" s="13" t="str">
        <f>IF('[1]Для заповнення'!H2033="","",'[1]Для заповнення'!H2033)</f>
        <v>26</v>
      </c>
      <c r="E2039" s="14">
        <f>IF('[1]Для заповнення'!EK2033="","",'[1]Для заповнення'!EK2033)</f>
        <v>2574.8200000000002</v>
      </c>
      <c r="F2039" s="15">
        <f>IF('[1]Для заповнення'!EP2033="","",'[1]Для заповнення'!EP2033)</f>
        <v>198.99200000000002</v>
      </c>
    </row>
    <row r="2040" spans="1:6" x14ac:dyDescent="0.25">
      <c r="A2040" s="16">
        <v>2033</v>
      </c>
      <c r="B2040" s="13" t="str">
        <f>IF('[1]Для заповнення'!F2034="","",'[1]Для заповнення'!F2034)</f>
        <v>Малі Сади</v>
      </c>
      <c r="C2040" s="13" t="str">
        <f>IF('[1]Для заповнення'!G2034="","",'[1]Для заповнення'!G2034)</f>
        <v>Центральна</v>
      </c>
      <c r="D2040" s="13" t="str">
        <f>IF('[1]Для заповнення'!H2034="","",'[1]Для заповнення'!H2034)</f>
        <v>9</v>
      </c>
      <c r="E2040" s="14">
        <f>IF('[1]Для заповнення'!EK2034="","",'[1]Для заповнення'!EK2034)</f>
        <v>1329.47</v>
      </c>
      <c r="F2040" s="15">
        <f>IF('[1]Для заповнення'!EP2034="","",'[1]Для заповнення'!EP2034)</f>
        <v>196.23124999999999</v>
      </c>
    </row>
    <row r="2041" spans="1:6" x14ac:dyDescent="0.25">
      <c r="A2041" s="16">
        <v>2034</v>
      </c>
      <c r="B2041" s="13" t="str">
        <f>IF('[1]Для заповнення'!F2035="","",'[1]Для заповнення'!F2035)</f>
        <v>Мильча</v>
      </c>
      <c r="C2041" s="13" t="str">
        <f>IF('[1]Для заповнення'!G2035="","",'[1]Для заповнення'!G2035)</f>
        <v>Миру</v>
      </c>
      <c r="D2041" s="13" t="str">
        <f>IF('[1]Для заповнення'!H2035="","",'[1]Для заповнення'!H2035)</f>
        <v>23</v>
      </c>
      <c r="E2041" s="14">
        <f>IF('[1]Для заповнення'!EK2035="","",'[1]Для заповнення'!EK2035)</f>
        <v>1141.8800000000001</v>
      </c>
      <c r="F2041" s="15">
        <f>IF('[1]Для заповнення'!EP2035="","",'[1]Для заповнення'!EP2035)</f>
        <v>366.77499999999998</v>
      </c>
    </row>
    <row r="2042" spans="1:6" x14ac:dyDescent="0.25">
      <c r="A2042" s="16">
        <v>2035</v>
      </c>
      <c r="B2042" s="13" t="str">
        <f>IF('[1]Для заповнення'!F2036="","",'[1]Для заповнення'!F2036)</f>
        <v>Мирогоща Друга</v>
      </c>
      <c r="C2042" s="13" t="str">
        <f>IF('[1]Для заповнення'!G2036="","",'[1]Для заповнення'!G2036)</f>
        <v>Молодіжна</v>
      </c>
      <c r="D2042" s="13" t="str">
        <f>IF('[1]Для заповнення'!H2036="","",'[1]Для заповнення'!H2036)</f>
        <v>10</v>
      </c>
      <c r="E2042" s="14">
        <f>IF('[1]Для заповнення'!EK2036="","",'[1]Для заповнення'!EK2036)</f>
        <v>1179.01</v>
      </c>
      <c r="F2042" s="15">
        <f>IF('[1]Для заповнення'!EP2036="","",'[1]Для заповнення'!EP2036)</f>
        <v>326.5675</v>
      </c>
    </row>
    <row r="2043" spans="1:6" x14ac:dyDescent="0.25">
      <c r="A2043" s="16">
        <v>2036</v>
      </c>
      <c r="B2043" s="13" t="str">
        <f>IF('[1]Для заповнення'!F2037="","",'[1]Для заповнення'!F2037)</f>
        <v>Мирогоща Друга</v>
      </c>
      <c r="C2043" s="13" t="str">
        <f>IF('[1]Для заповнення'!G2037="","",'[1]Для заповнення'!G2037)</f>
        <v>Молодіжна</v>
      </c>
      <c r="D2043" s="13" t="str">
        <f>IF('[1]Для заповнення'!H2037="","",'[1]Для заповнення'!H2037)</f>
        <v>12</v>
      </c>
      <c r="E2043" s="14">
        <f>IF('[1]Для заповнення'!EK2037="","",'[1]Для заповнення'!EK2037)</f>
        <v>1141.8800000000001</v>
      </c>
      <c r="F2043" s="15">
        <f>IF('[1]Для заповнення'!EP2037="","",'[1]Для заповнення'!EP2037)</f>
        <v>317.28500000000003</v>
      </c>
    </row>
    <row r="2044" spans="1:6" x14ac:dyDescent="0.25">
      <c r="A2044" s="16">
        <v>2037</v>
      </c>
      <c r="B2044" s="13" t="str">
        <f>IF('[1]Для заповнення'!F2038="","",'[1]Для заповнення'!F2038)</f>
        <v>Мирогоща Друга</v>
      </c>
      <c r="C2044" s="13" t="str">
        <f>IF('[1]Для заповнення'!G2038="","",'[1]Для заповнення'!G2038)</f>
        <v>Молодіжна</v>
      </c>
      <c r="D2044" s="13" t="str">
        <f>IF('[1]Для заповнення'!H2038="","",'[1]Для заповнення'!H2038)</f>
        <v>14</v>
      </c>
      <c r="E2044" s="14">
        <f>IF('[1]Для заповнення'!EK2038="","",'[1]Для заповнення'!EK2038)</f>
        <v>1141.8800000000001</v>
      </c>
      <c r="F2044" s="15">
        <f>IF('[1]Для заповнення'!EP2038="","",'[1]Для заповнення'!EP2038)</f>
        <v>317.28500000000003</v>
      </c>
    </row>
    <row r="2045" spans="1:6" x14ac:dyDescent="0.25">
      <c r="A2045" s="16">
        <v>2038</v>
      </c>
      <c r="B2045" s="13" t="str">
        <f>IF('[1]Для заповнення'!F2039="","",'[1]Для заповнення'!F2039)</f>
        <v>Мирогоща Друга</v>
      </c>
      <c r="C2045" s="13" t="str">
        <f>IF('[1]Для заповнення'!G2039="","",'[1]Для заповнення'!G2039)</f>
        <v>Молодіжна</v>
      </c>
      <c r="D2045" s="13" t="str">
        <f>IF('[1]Для заповнення'!H2039="","",'[1]Для заповнення'!H2039)</f>
        <v>2</v>
      </c>
      <c r="E2045" s="14">
        <f>IF('[1]Для заповнення'!EK2039="","",'[1]Для заповнення'!EK2039)</f>
        <v>1179.01</v>
      </c>
      <c r="F2045" s="15">
        <f>IF('[1]Для заповнення'!EP2039="","",'[1]Для заповнення'!EP2039)</f>
        <v>326.5675</v>
      </c>
    </row>
    <row r="2046" spans="1:6" x14ac:dyDescent="0.25">
      <c r="A2046" s="16">
        <v>2039</v>
      </c>
      <c r="B2046" s="13" t="str">
        <f>IF('[1]Для заповнення'!F2040="","",'[1]Для заповнення'!F2040)</f>
        <v>Мирогоща Друга</v>
      </c>
      <c r="C2046" s="13" t="str">
        <f>IF('[1]Для заповнення'!G2040="","",'[1]Для заповнення'!G2040)</f>
        <v>Молодіжна</v>
      </c>
      <c r="D2046" s="13" t="str">
        <f>IF('[1]Для заповнення'!H2040="","",'[1]Для заповнення'!H2040)</f>
        <v>21</v>
      </c>
      <c r="E2046" s="14">
        <f>IF('[1]Для заповнення'!EK2040="","",'[1]Для заповнення'!EK2040)</f>
        <v>1179.01</v>
      </c>
      <c r="F2046" s="15">
        <f>IF('[1]Для заповнення'!EP2040="","",'[1]Для заповнення'!EP2040)</f>
        <v>326.5675</v>
      </c>
    </row>
    <row r="2047" spans="1:6" x14ac:dyDescent="0.25">
      <c r="A2047" s="16">
        <v>2040</v>
      </c>
      <c r="B2047" s="13" t="str">
        <f>IF('[1]Для заповнення'!F2041="","",'[1]Для заповнення'!F2041)</f>
        <v>Мирогоща Друга</v>
      </c>
      <c r="C2047" s="13" t="str">
        <f>IF('[1]Для заповнення'!G2041="","",'[1]Для заповнення'!G2041)</f>
        <v>Молодіжна</v>
      </c>
      <c r="D2047" s="13" t="str">
        <f>IF('[1]Для заповнення'!H2041="","",'[1]Для заповнення'!H2041)</f>
        <v>23</v>
      </c>
      <c r="E2047" s="14">
        <f>IF('[1]Для заповнення'!EK2041="","",'[1]Для заповнення'!EK2041)</f>
        <v>1179.01</v>
      </c>
      <c r="F2047" s="15">
        <f>IF('[1]Для заповнення'!EP2041="","",'[1]Для заповнення'!EP2041)</f>
        <v>326.5675</v>
      </c>
    </row>
    <row r="2048" spans="1:6" x14ac:dyDescent="0.25">
      <c r="A2048" s="16">
        <v>2041</v>
      </c>
      <c r="B2048" s="13" t="str">
        <f>IF('[1]Для заповнення'!F2042="","",'[1]Для заповнення'!F2042)</f>
        <v>Мирогоща Друга</v>
      </c>
      <c r="C2048" s="13" t="str">
        <f>IF('[1]Для заповнення'!G2042="","",'[1]Для заповнення'!G2042)</f>
        <v>Молодіжна</v>
      </c>
      <c r="D2048" s="13" t="str">
        <f>IF('[1]Для заповнення'!H2042="","",'[1]Для заповнення'!H2042)</f>
        <v>4</v>
      </c>
      <c r="E2048" s="14">
        <f>IF('[1]Для заповнення'!EK2042="","",'[1]Для заповнення'!EK2042)</f>
        <v>1327.52</v>
      </c>
      <c r="F2048" s="15">
        <f>IF('[1]Для заповнення'!EP2042="","",'[1]Для заповнення'!EP2042)</f>
        <v>363.69499999999999</v>
      </c>
    </row>
    <row r="2049" spans="1:6" x14ac:dyDescent="0.25">
      <c r="A2049" s="16">
        <v>2042</v>
      </c>
      <c r="B2049" s="13" t="str">
        <f>IF('[1]Для заповнення'!F2043="","",'[1]Для заповнення'!F2043)</f>
        <v>Мирогоща Друга</v>
      </c>
      <c r="C2049" s="13" t="str">
        <f>IF('[1]Для заповнення'!G2043="","",'[1]Для заповнення'!G2043)</f>
        <v>Молодіжна</v>
      </c>
      <c r="D2049" s="13" t="str">
        <f>IF('[1]Для заповнення'!H2043="","",'[1]Для заповнення'!H2043)</f>
        <v>5</v>
      </c>
      <c r="E2049" s="14">
        <f>IF('[1]Для заповнення'!EK2043="","",'[1]Для заповнення'!EK2043)</f>
        <v>1179.01</v>
      </c>
      <c r="F2049" s="15">
        <f>IF('[1]Для заповнення'!EP2043="","",'[1]Для заповнення'!EP2043)</f>
        <v>326.5675</v>
      </c>
    </row>
    <row r="2050" spans="1:6" x14ac:dyDescent="0.25">
      <c r="A2050" s="16">
        <v>2043</v>
      </c>
      <c r="B2050" s="13" t="str">
        <f>IF('[1]Для заповнення'!F2044="","",'[1]Для заповнення'!F2044)</f>
        <v>Мирогоща Друга</v>
      </c>
      <c r="C2050" s="13" t="str">
        <f>IF('[1]Для заповнення'!G2044="","",'[1]Для заповнення'!G2044)</f>
        <v>Молодіжна</v>
      </c>
      <c r="D2050" s="13" t="str">
        <f>IF('[1]Для заповнення'!H2044="","",'[1]Для заповнення'!H2044)</f>
        <v>6</v>
      </c>
      <c r="E2050" s="14">
        <f>IF('[1]Для заповнення'!EK2044="","",'[1]Для заповнення'!EK2044)</f>
        <v>1253.27</v>
      </c>
      <c r="F2050" s="15">
        <f>IF('[1]Для заповнення'!EP2044="","",'[1]Для заповнення'!EP2044)</f>
        <v>345.13249999999999</v>
      </c>
    </row>
    <row r="2051" spans="1:6" x14ac:dyDescent="0.25">
      <c r="A2051" s="16">
        <v>2044</v>
      </c>
      <c r="B2051" s="13" t="str">
        <f>IF('[1]Для заповнення'!F2045="","",'[1]Для заповнення'!F2045)</f>
        <v>Мирогоща Друга</v>
      </c>
      <c r="C2051" s="13" t="str">
        <f>IF('[1]Для заповнення'!G2045="","",'[1]Для заповнення'!G2045)</f>
        <v>Молодіжна</v>
      </c>
      <c r="D2051" s="13" t="str">
        <f>IF('[1]Для заповнення'!H2045="","",'[1]Для заповнення'!H2045)</f>
        <v>7</v>
      </c>
      <c r="E2051" s="14">
        <f>IF('[1]Для заповнення'!EK2045="","",'[1]Для заповнення'!EK2045)</f>
        <v>1141.8800000000001</v>
      </c>
      <c r="F2051" s="15">
        <f>IF('[1]Для заповнення'!EP2045="","",'[1]Для заповнення'!EP2045)</f>
        <v>317.28500000000003</v>
      </c>
    </row>
    <row r="2052" spans="1:6" x14ac:dyDescent="0.25">
      <c r="A2052" s="16">
        <v>2045</v>
      </c>
      <c r="B2052" s="13" t="str">
        <f>IF('[1]Для заповнення'!F2046="","",'[1]Для заповнення'!F2046)</f>
        <v>Мирогоща Друга</v>
      </c>
      <c r="C2052" s="13" t="str">
        <f>IF('[1]Для заповнення'!G2046="","",'[1]Для заповнення'!G2046)</f>
        <v>Молодіжна</v>
      </c>
      <c r="D2052" s="13" t="str">
        <f>IF('[1]Для заповнення'!H2046="","",'[1]Для заповнення'!H2046)</f>
        <v>8</v>
      </c>
      <c r="E2052" s="14">
        <f>IF('[1]Для заповнення'!EK2046="","",'[1]Для заповнення'!EK2046)</f>
        <v>1179.01</v>
      </c>
      <c r="F2052" s="15">
        <f>IF('[1]Для заповнення'!EP2046="","",'[1]Для заповнення'!EP2046)</f>
        <v>326.5675</v>
      </c>
    </row>
    <row r="2053" spans="1:6" x14ac:dyDescent="0.25">
      <c r="A2053" s="16">
        <v>2046</v>
      </c>
      <c r="B2053" s="13" t="str">
        <f>IF('[1]Для заповнення'!F2047="","",'[1]Для заповнення'!F2047)</f>
        <v>Мирогоща Друга</v>
      </c>
      <c r="C2053" s="13" t="str">
        <f>IF('[1]Для заповнення'!G2047="","",'[1]Для заповнення'!G2047)</f>
        <v>Студентська</v>
      </c>
      <c r="D2053" s="13" t="str">
        <f>IF('[1]Для заповнення'!H2047="","",'[1]Для заповнення'!H2047)</f>
        <v>1</v>
      </c>
      <c r="E2053" s="14">
        <f>IF('[1]Для заповнення'!EK2047="","",'[1]Для заповнення'!EK2047)</f>
        <v>1366.6</v>
      </c>
      <c r="F2053" s="15">
        <f>IF('[1]Для заповнення'!EP2047="","",'[1]Для заповнення'!EP2047)</f>
        <v>188.5</v>
      </c>
    </row>
    <row r="2054" spans="1:6" x14ac:dyDescent="0.25">
      <c r="A2054" s="16">
        <v>2047</v>
      </c>
      <c r="B2054" s="13" t="str">
        <f>IF('[1]Для заповнення'!F2048="","",'[1]Для заповнення'!F2048)</f>
        <v>Мирогоща Друга</v>
      </c>
      <c r="C2054" s="13" t="str">
        <f>IF('[1]Для заповнення'!G2048="","",'[1]Для заповнення'!G2048)</f>
        <v>Студентська</v>
      </c>
      <c r="D2054" s="13" t="str">
        <f>IF('[1]Для заповнення'!H2048="","",'[1]Для заповнення'!H2048)</f>
        <v>2</v>
      </c>
      <c r="E2054" s="14">
        <f>IF('[1]Для заповнення'!EK2048="","",'[1]Для заповнення'!EK2048)</f>
        <v>1366.6</v>
      </c>
      <c r="F2054" s="15">
        <f>IF('[1]Для заповнення'!EP2048="","",'[1]Для заповнення'!EP2048)</f>
        <v>188.5</v>
      </c>
    </row>
    <row r="2055" spans="1:6" x14ac:dyDescent="0.25">
      <c r="A2055" s="16">
        <v>2048</v>
      </c>
      <c r="B2055" s="13" t="str">
        <f>IF('[1]Для заповнення'!F2049="","",'[1]Для заповнення'!F2049)</f>
        <v>Мирогоща Друга</v>
      </c>
      <c r="C2055" s="13" t="str">
        <f>IF('[1]Для заповнення'!G2049="","",'[1]Для заповнення'!G2049)</f>
        <v>Студентська</v>
      </c>
      <c r="D2055" s="13" t="str">
        <f>IF('[1]Для заповнення'!H2049="","",'[1]Для заповнення'!H2049)</f>
        <v>3</v>
      </c>
      <c r="E2055" s="14">
        <f>IF('[1]Для заповнення'!EK2049="","",'[1]Для заповнення'!EK2049)</f>
        <v>1141.8800000000001</v>
      </c>
      <c r="F2055" s="15">
        <f>IF('[1]Для заповнення'!EP2049="","",'[1]Для заповнення'!EP2049)</f>
        <v>320.82</v>
      </c>
    </row>
    <row r="2056" spans="1:6" x14ac:dyDescent="0.25">
      <c r="A2056" s="16">
        <v>2049</v>
      </c>
      <c r="B2056" s="13" t="str">
        <f>IF('[1]Для заповнення'!F2050="","",'[1]Для заповнення'!F2050)</f>
        <v>Мирогоща Друга</v>
      </c>
      <c r="C2056" s="13" t="str">
        <f>IF('[1]Для заповнення'!G2050="","",'[1]Для заповнення'!G2050)</f>
        <v>Студентська</v>
      </c>
      <c r="D2056" s="13" t="str">
        <f>IF('[1]Для заповнення'!H2050="","",'[1]Для заповнення'!H2050)</f>
        <v>4</v>
      </c>
      <c r="E2056" s="14">
        <f>IF('[1]Для заповнення'!EK2050="","",'[1]Для заповнення'!EK2050)</f>
        <v>2259.02</v>
      </c>
      <c r="F2056" s="15">
        <f>IF('[1]Для заповнення'!EP2050="","",'[1]Для заповнення'!EP2050)</f>
        <v>150.02625</v>
      </c>
    </row>
    <row r="2057" spans="1:6" x14ac:dyDescent="0.25">
      <c r="A2057" s="16">
        <v>2050</v>
      </c>
      <c r="B2057" s="13" t="str">
        <f>IF('[1]Для заповнення'!F2051="","",'[1]Для заповнення'!F2051)</f>
        <v>Мирогоща Друга</v>
      </c>
      <c r="C2057" s="13" t="str">
        <f>IF('[1]Для заповнення'!G2051="","",'[1]Для заповнення'!G2051)</f>
        <v>Студентська</v>
      </c>
      <c r="D2057" s="13" t="str">
        <f>IF('[1]Для заповнення'!H2051="","",'[1]Для заповнення'!H2051)</f>
        <v>5</v>
      </c>
      <c r="E2057" s="14">
        <f>IF('[1]Для заповнення'!EK2051="","",'[1]Для заповнення'!EK2051)</f>
        <v>2558.1</v>
      </c>
      <c r="F2057" s="15">
        <f>IF('[1]Для заповнення'!EP2051="","",'[1]Для заповнення'!EP2051)</f>
        <v>168.71875</v>
      </c>
    </row>
    <row r="2058" spans="1:6" x14ac:dyDescent="0.25">
      <c r="A2058" s="16">
        <v>2051</v>
      </c>
      <c r="B2058" s="13" t="str">
        <f>IF('[1]Для заповнення'!F2052="","",'[1]Для заповнення'!F2052)</f>
        <v>Мирогоща Друга</v>
      </c>
      <c r="C2058" s="13" t="str">
        <f>IF('[1]Для заповнення'!G2052="","",'[1]Для заповнення'!G2052)</f>
        <v>Студентська</v>
      </c>
      <c r="D2058" s="13" t="str">
        <f>IF('[1]Для заповнення'!H2052="","",'[1]Для заповнення'!H2052)</f>
        <v>6</v>
      </c>
      <c r="E2058" s="14">
        <f>IF('[1]Для заповнення'!EK2052="","",'[1]Для заповнення'!EK2052)</f>
        <v>1504.3</v>
      </c>
      <c r="F2058" s="15">
        <f>IF('[1]Для заповнення'!EP2052="","",'[1]Для заповнення'!EP2052)</f>
        <v>137.14166666666668</v>
      </c>
    </row>
    <row r="2059" spans="1:6" x14ac:dyDescent="0.25">
      <c r="A2059" s="16">
        <v>2052</v>
      </c>
      <c r="B2059" s="13" t="str">
        <f>IF('[1]Для заповнення'!F2053="","",'[1]Для заповнення'!F2053)</f>
        <v>Мирогоща Друга</v>
      </c>
      <c r="C2059" s="13" t="str">
        <f>IF('[1]Для заповнення'!G2053="","",'[1]Для заповнення'!G2053)</f>
        <v>Студентська</v>
      </c>
      <c r="D2059" s="13" t="str">
        <f>IF('[1]Для заповнення'!H2053="","",'[1]Для заповнення'!H2053)</f>
        <v>7</v>
      </c>
      <c r="E2059" s="14">
        <f>IF('[1]Для заповнення'!EK2053="","",'[1]Для заповнення'!EK2053)</f>
        <v>1504.3</v>
      </c>
      <c r="F2059" s="15">
        <f>IF('[1]Для заповнення'!EP2053="","",'[1]Для заповнення'!EP2053)</f>
        <v>137.14166666666668</v>
      </c>
    </row>
    <row r="2060" spans="1:6" x14ac:dyDescent="0.25">
      <c r="A2060" s="16">
        <v>2053</v>
      </c>
      <c r="B2060" s="13" t="str">
        <f>IF('[1]Для заповнення'!F2054="","",'[1]Для заповнення'!F2054)</f>
        <v>Мирогоща Друга</v>
      </c>
      <c r="C2060" s="13" t="str">
        <f>IF('[1]Для заповнення'!G2054="","",'[1]Для заповнення'!G2054)</f>
        <v>Студентська</v>
      </c>
      <c r="D2060" s="13" t="str">
        <f>IF('[1]Для заповнення'!H2054="","",'[1]Для заповнення'!H2054)</f>
        <v>8</v>
      </c>
      <c r="E2060" s="14">
        <f>IF('[1]Для заповнення'!EK2054="","",'[1]Для заповнення'!EK2054)</f>
        <v>4191.6099999999997</v>
      </c>
      <c r="F2060" s="15">
        <f>IF('[1]Для заповнення'!EP2054="","",'[1]Для заповнення'!EP2054)</f>
        <v>103.3352380952381</v>
      </c>
    </row>
    <row r="2061" spans="1:6" x14ac:dyDescent="0.25">
      <c r="A2061" s="16">
        <v>2054</v>
      </c>
      <c r="B2061" s="13" t="str">
        <f>IF('[1]Для заповнення'!F2055="","",'[1]Для заповнення'!F2055)</f>
        <v>Мирогоща Перша</v>
      </c>
      <c r="C2061" s="13" t="str">
        <f>IF('[1]Для заповнення'!G2055="","",'[1]Для заповнення'!G2055)</f>
        <v>Лугова</v>
      </c>
      <c r="D2061" s="13" t="str">
        <f>IF('[1]Для заповнення'!H2055="","",'[1]Для заповнення'!H2055)</f>
        <v>1</v>
      </c>
      <c r="E2061" s="14">
        <f>IF('[1]Для заповнення'!EK2055="","",'[1]Для заповнення'!EK2055)</f>
        <v>1253.27</v>
      </c>
      <c r="F2061" s="15">
        <f>IF('[1]Для заповнення'!EP2055="","",'[1]Для заповнення'!EP2055)</f>
        <v>348.66750000000002</v>
      </c>
    </row>
    <row r="2062" spans="1:6" x14ac:dyDescent="0.25">
      <c r="A2062" s="16">
        <v>2055</v>
      </c>
      <c r="B2062" s="13" t="str">
        <f>IF('[1]Для заповнення'!F2056="","",'[1]Для заповнення'!F2056)</f>
        <v>Мирогоща Перша</v>
      </c>
      <c r="C2062" s="13" t="str">
        <f>IF('[1]Для заповнення'!G2056="","",'[1]Для заповнення'!G2056)</f>
        <v>Лугова</v>
      </c>
      <c r="D2062" s="13" t="str">
        <f>IF('[1]Для заповнення'!H2056="","",'[1]Для заповнення'!H2056)</f>
        <v>2</v>
      </c>
      <c r="E2062" s="14">
        <f>IF('[1]Для заповнення'!EK2056="","",'[1]Для заповнення'!EK2056)</f>
        <v>1216.1400000000001</v>
      </c>
      <c r="F2062" s="15">
        <f>IF('[1]Для заповнення'!EP2056="","",'[1]Для заповнення'!EP2056)</f>
        <v>339.38499999999999</v>
      </c>
    </row>
    <row r="2063" spans="1:6" x14ac:dyDescent="0.25">
      <c r="A2063" s="16">
        <v>2056</v>
      </c>
      <c r="B2063" s="13" t="str">
        <f>IF('[1]Для заповнення'!F2057="","",'[1]Для заповнення'!F2057)</f>
        <v>Мирогоща Перша</v>
      </c>
      <c r="C2063" s="13" t="str">
        <f>IF('[1]Для заповнення'!G2057="","",'[1]Для заповнення'!G2057)</f>
        <v>Лугова</v>
      </c>
      <c r="D2063" s="13" t="str">
        <f>IF('[1]Для заповнення'!H2057="","",'[1]Для заповнення'!H2057)</f>
        <v>3</v>
      </c>
      <c r="E2063" s="14">
        <f>IF('[1]Для заповнення'!EK2057="","",'[1]Для заповнення'!EK2057)</f>
        <v>1179.73</v>
      </c>
      <c r="F2063" s="15">
        <f>IF('[1]Для заповнення'!EP2057="","",'[1]Для заповнення'!EP2057)</f>
        <v>330.28250000000003</v>
      </c>
    </row>
    <row r="2064" spans="1:6" x14ac:dyDescent="0.25">
      <c r="A2064" s="16">
        <v>2057</v>
      </c>
      <c r="B2064" s="13" t="str">
        <f>IF('[1]Для заповнення'!F2058="","",'[1]Для заповнення'!F2058)</f>
        <v>Молодаво Перше</v>
      </c>
      <c r="C2064" s="13" t="str">
        <f>IF('[1]Для заповнення'!G2058="","",'[1]Для заповнення'!G2058)</f>
        <v>Зелена</v>
      </c>
      <c r="D2064" s="13" t="str">
        <f>IF('[1]Для заповнення'!H2058="","",'[1]Для заповнення'!H2058)</f>
        <v>1</v>
      </c>
      <c r="E2064" s="14">
        <f>IF('[1]Для заповнення'!EK2058="","",'[1]Для заповнення'!EK2058)</f>
        <v>1141.8800000000001</v>
      </c>
      <c r="F2064" s="15">
        <f>IF('[1]Для заповнення'!EP2058="","",'[1]Для заповнення'!EP2058)</f>
        <v>338.495</v>
      </c>
    </row>
    <row r="2065" spans="1:6" x14ac:dyDescent="0.25">
      <c r="A2065" s="16">
        <v>2058</v>
      </c>
      <c r="B2065" s="13" t="str">
        <f>IF('[1]Для заповнення'!F2059="","",'[1]Для заповнення'!F2059)</f>
        <v>Плоска (Дубенс.)</v>
      </c>
      <c r="C2065" s="13" t="str">
        <f>IF('[1]Для заповнення'!G2059="","",'[1]Для заповнення'!G2059)</f>
        <v>Шкільна</v>
      </c>
      <c r="D2065" s="13" t="str">
        <f>IF('[1]Для заповнення'!H2059="","",'[1]Для заповнення'!H2059)</f>
        <v>1</v>
      </c>
      <c r="E2065" s="14">
        <f>IF('[1]Для заповнення'!EK2059="","",'[1]Для заповнення'!EK2059)</f>
        <v>1141.8800000000001</v>
      </c>
      <c r="F2065" s="15">
        <f>IF('[1]Для заповнення'!EP2059="","",'[1]Для заповнення'!EP2059)</f>
        <v>331.42500000000001</v>
      </c>
    </row>
    <row r="2066" spans="1:6" x14ac:dyDescent="0.25">
      <c r="A2066" s="16">
        <v>2059</v>
      </c>
      <c r="B2066" s="13" t="str">
        <f>IF('[1]Для заповнення'!F2060="","",'[1]Для заповнення'!F2060)</f>
        <v>Повча</v>
      </c>
      <c r="C2066" s="13" t="str">
        <f>IF('[1]Для заповнення'!G2060="","",'[1]Для заповнення'!G2060)</f>
        <v>Рикуна</v>
      </c>
      <c r="D2066" s="13" t="str">
        <f>IF('[1]Для заповнення'!H2060="","",'[1]Для заповнення'!H2060)</f>
        <v>56</v>
      </c>
      <c r="E2066" s="14">
        <f>IF('[1]Для заповнення'!EK2060="","",'[1]Для заповнення'!EK2060)</f>
        <v>1141.8800000000001</v>
      </c>
      <c r="F2066" s="15">
        <f>IF('[1]Для заповнення'!EP2060="","",'[1]Для заповнення'!EP2060)</f>
        <v>380.91500000000002</v>
      </c>
    </row>
    <row r="2067" spans="1:6" x14ac:dyDescent="0.25">
      <c r="A2067" s="16">
        <v>2060</v>
      </c>
      <c r="B2067" s="13" t="str">
        <f>IF('[1]Для заповнення'!F2061="","",'[1]Для заповнення'!F2061)</f>
        <v>Птича</v>
      </c>
      <c r="C2067" s="13" t="str">
        <f>IF('[1]Для заповнення'!G2061="","",'[1]Для заповнення'!G2061)</f>
        <v>Молодіжна</v>
      </c>
      <c r="D2067" s="13" t="str">
        <f>IF('[1]Для заповнення'!H2061="","",'[1]Для заповнення'!H2061)</f>
        <v>21</v>
      </c>
      <c r="E2067" s="14">
        <f>IF('[1]Для заповнення'!EK2061="","",'[1]Для заповнення'!EK2061)</f>
        <v>1141.8800000000001</v>
      </c>
      <c r="F2067" s="15">
        <f>IF('[1]Для заповнення'!EP2061="","",'[1]Для заповнення'!EP2061)</f>
        <v>352.63499999999999</v>
      </c>
    </row>
    <row r="2068" spans="1:6" x14ac:dyDescent="0.25">
      <c r="A2068" s="16">
        <v>2061</v>
      </c>
      <c r="B2068" s="13" t="str">
        <f>IF('[1]Для заповнення'!F2062="","",'[1]Для заповнення'!F2062)</f>
        <v>Сатиїв</v>
      </c>
      <c r="C2068" s="13" t="str">
        <f>IF('[1]Для заповнення'!G2062="","",'[1]Для заповнення'!G2062)</f>
        <v>Млинівська</v>
      </c>
      <c r="D2068" s="13" t="str">
        <f>IF('[1]Для заповнення'!H2062="","",'[1]Для заповнення'!H2062)</f>
        <v>2/А</v>
      </c>
      <c r="E2068" s="14">
        <f>IF('[1]Для заповнення'!EK2062="","",'[1]Для заповнення'!EK2062)</f>
        <v>1284.3399999999999</v>
      </c>
      <c r="F2068" s="15">
        <f>IF('[1]Для заповнення'!EP2062="","",'[1]Для заповнення'!EP2062)</f>
        <v>444.81</v>
      </c>
    </row>
    <row r="2069" spans="1:6" x14ac:dyDescent="0.25">
      <c r="A2069" s="16">
        <v>2062</v>
      </c>
      <c r="B2069" s="13" t="str">
        <f>IF('[1]Для заповнення'!F2063="","",'[1]Для заповнення'!F2063)</f>
        <v>Сатиїв</v>
      </c>
      <c r="C2069" s="13" t="str">
        <f>IF('[1]Для заповнення'!G2063="","",'[1]Для заповнення'!G2063)</f>
        <v>Млинівська</v>
      </c>
      <c r="D2069" s="13" t="str">
        <f>IF('[1]Для заповнення'!H2063="","",'[1]Для заповнення'!H2063)</f>
        <v>3</v>
      </c>
      <c r="E2069" s="14">
        <f>IF('[1]Для заповнення'!EK2063="","",'[1]Для заповнення'!EK2063)</f>
        <v>1141.8800000000001</v>
      </c>
      <c r="F2069" s="15">
        <f>IF('[1]Для заповнення'!EP2063="","",'[1]Для заповнення'!EP2063)</f>
        <v>282.2233333333333</v>
      </c>
    </row>
    <row r="2070" spans="1:6" x14ac:dyDescent="0.25">
      <c r="A2070" s="16">
        <v>2063</v>
      </c>
      <c r="B2070" s="13" t="str">
        <f>IF('[1]Для заповнення'!F2064="","",'[1]Для заповнення'!F2064)</f>
        <v>Ярославичі</v>
      </c>
      <c r="C2070" s="13" t="str">
        <f>IF('[1]Для заповнення'!G2064="","",'[1]Для заповнення'!G2064)</f>
        <v>Шкільна</v>
      </c>
      <c r="D2070" s="13" t="str">
        <f>IF('[1]Для заповнення'!H2064="","",'[1]Для заповнення'!H2064)</f>
        <v>15</v>
      </c>
      <c r="E2070" s="14">
        <f>IF('[1]Для заповнення'!EK2064="","",'[1]Для заповнення'!EK2064)</f>
        <v>2127.17</v>
      </c>
      <c r="F2070" s="15">
        <f>IF('[1]Для заповнення'!EP2064="","",'[1]Для заповнення'!EP2064)</f>
        <v>309.2</v>
      </c>
    </row>
    <row r="2071" spans="1:6" x14ac:dyDescent="0.25">
      <c r="A2071" s="16">
        <v>2064</v>
      </c>
      <c r="B2071" s="13" t="str">
        <f>IF('[1]Для заповнення'!F2065="","",'[1]Для заповнення'!F2065)</f>
        <v>Ярославичі</v>
      </c>
      <c r="C2071" s="13" t="str">
        <f>IF('[1]Для заповнення'!G2065="","",'[1]Для заповнення'!G2065)</f>
        <v>Шкільна</v>
      </c>
      <c r="D2071" s="13" t="str">
        <f>IF('[1]Для заповнення'!H2065="","",'[1]Для заповнення'!H2065)</f>
        <v>19</v>
      </c>
      <c r="E2071" s="14">
        <f>IF('[1]Для заповнення'!EK2065="","",'[1]Для заповнення'!EK2065)</f>
        <v>2313.2199999999998</v>
      </c>
      <c r="F2071" s="15">
        <f>IF('[1]Для заповнення'!EP2065="","",'[1]Для заповнення'!EP2065)</f>
        <v>379.95</v>
      </c>
    </row>
    <row r="2072" spans="1:6" x14ac:dyDescent="0.25">
      <c r="A2072" s="16">
        <v>2065</v>
      </c>
      <c r="B2072" s="13" t="str">
        <f>IF('[1]Для заповнення'!F2066="","",'[1]Для заповнення'!F2066)</f>
        <v>Хорупань</v>
      </c>
      <c r="C2072" s="13" t="str">
        <f>IF('[1]Для заповнення'!G2066="","",'[1]Для заповнення'!G2066)</f>
        <v>Соборна</v>
      </c>
      <c r="D2072" s="13" t="str">
        <f>IF('[1]Для заповнення'!H2066="","",'[1]Для заповнення'!H2066)</f>
        <v>4</v>
      </c>
      <c r="E2072" s="14">
        <f>IF('[1]Для заповнення'!EK2066="","",'[1]Для заповнення'!EK2066)</f>
        <v>1115.4100000000001</v>
      </c>
      <c r="F2072" s="15">
        <f>IF('[1]Для заповнення'!EP2066="","",'[1]Для заповнення'!EP2066)</f>
        <v>301.83</v>
      </c>
    </row>
    <row r="2073" spans="1:6" x14ac:dyDescent="0.25">
      <c r="A2073" s="16">
        <v>2066</v>
      </c>
      <c r="B2073" s="13" t="str">
        <f>IF('[1]Для заповнення'!F2067="","",'[1]Для заповнення'!F2067)</f>
        <v>Хорупань</v>
      </c>
      <c r="C2073" s="13" t="str">
        <f>IF('[1]Для заповнення'!G2067="","",'[1]Для заповнення'!G2067)</f>
        <v>Соборна</v>
      </c>
      <c r="D2073" s="13" t="str">
        <f>IF('[1]Для заповнення'!H2067="","",'[1]Для заповнення'!H2067)</f>
        <v>6</v>
      </c>
      <c r="E2073" s="14">
        <f>IF('[1]Для заповнення'!EK2067="","",'[1]Для заповнення'!EK2067)</f>
        <v>1357.22</v>
      </c>
      <c r="F2073" s="15">
        <f>IF('[1]Для заповнення'!EP2067="","",'[1]Для заповнення'!EP2067)</f>
        <v>362.28250000000003</v>
      </c>
    </row>
    <row r="2074" spans="1:6" x14ac:dyDescent="0.25">
      <c r="A2074" s="16">
        <v>2067</v>
      </c>
      <c r="B2074" s="13" t="str">
        <f>IF('[1]Для заповнення'!F2068="","",'[1]Для заповнення'!F2068)</f>
        <v>Смордва</v>
      </c>
      <c r="C2074" s="13" t="str">
        <f>IF('[1]Для заповнення'!G2068="","",'[1]Для заповнення'!G2068)</f>
        <v>Волиця</v>
      </c>
      <c r="D2074" s="13" t="str">
        <f>IF('[1]Для заповнення'!H2068="","",'[1]Для заповнення'!H2068)</f>
        <v>61</v>
      </c>
      <c r="E2074" s="14">
        <f>IF('[1]Для заповнення'!EK2068="","",'[1]Для заповнення'!EK2068)</f>
        <v>813.56</v>
      </c>
      <c r="F2074" s="15">
        <f>IF('[1]Для заповнення'!EP2068="","",'[1]Для заповнення'!EP2068)</f>
        <v>240.50749999999999</v>
      </c>
    </row>
    <row r="2075" spans="1:6" x14ac:dyDescent="0.25">
      <c r="A2075" s="16">
        <v>2068</v>
      </c>
      <c r="B2075" s="13" t="str">
        <f>IF('[1]Для заповнення'!F2069="","",'[1]Для заповнення'!F2069)</f>
        <v>Радів</v>
      </c>
      <c r="C2075" s="13" t="str">
        <f>IF('[1]Для заповнення'!G2069="","",'[1]Для заповнення'!G2069)</f>
        <v>Млинівська</v>
      </c>
      <c r="D2075" s="13" t="str">
        <f>IF('[1]Для заповнення'!H2069="","",'[1]Для заповнення'!H2069)</f>
        <v>12/а</v>
      </c>
      <c r="E2075" s="14">
        <f>IF('[1]Для заповнення'!EK2069="","",'[1]Для заповнення'!EK2069)</f>
        <v>1307.45</v>
      </c>
      <c r="F2075" s="15">
        <f>IF('[1]Для заповнення'!EP2069="","",'[1]Для заповнення'!EP2069)</f>
        <v>397.5625</v>
      </c>
    </row>
    <row r="2076" spans="1:6" x14ac:dyDescent="0.25">
      <c r="A2076" s="16">
        <v>2069</v>
      </c>
      <c r="B2076" s="13" t="str">
        <f>IF('[1]Для заповнення'!F2070="","",'[1]Для заповнення'!F2070)</f>
        <v>Підлозці</v>
      </c>
      <c r="C2076" s="13" t="str">
        <f>IF('[1]Для заповнення'!G2070="","",'[1]Для заповнення'!G2070)</f>
        <v>Шевченка</v>
      </c>
      <c r="D2076" s="13" t="str">
        <f>IF('[1]Для заповнення'!H2070="","",'[1]Для заповнення'!H2070)</f>
        <v>36</v>
      </c>
      <c r="E2076" s="14">
        <f>IF('[1]Для заповнення'!EK2070="","",'[1]Для заповнення'!EK2070)</f>
        <v>1791.07</v>
      </c>
      <c r="F2076" s="15">
        <f>IF('[1]Для заповнення'!EP2070="","",'[1]Для заповнення'!EP2070)</f>
        <v>265.42</v>
      </c>
    </row>
    <row r="2077" spans="1:6" x14ac:dyDescent="0.25">
      <c r="A2077" s="16">
        <v>2070</v>
      </c>
      <c r="B2077" s="13" t="str">
        <f>IF('[1]Для заповнення'!F2071="","",'[1]Для заповнення'!F2071)</f>
        <v>Острожець</v>
      </c>
      <c r="C2077" s="13" t="str">
        <f>IF('[1]Для заповнення'!G2071="","",'[1]Для заповнення'!G2071)</f>
        <v>Незалежності</v>
      </c>
      <c r="D2077" s="13" t="str">
        <f>IF('[1]Для заповнення'!H2071="","",'[1]Для заповнення'!H2071)</f>
        <v>2</v>
      </c>
      <c r="E2077" s="14">
        <f>IF('[1]Для заповнення'!EK2071="","",'[1]Для заповнення'!EK2071)</f>
        <v>2973.89</v>
      </c>
      <c r="F2077" s="15">
        <f>IF('[1]Для заповнення'!EP2071="","",'[1]Для заповнення'!EP2071)</f>
        <v>419.45875000000001</v>
      </c>
    </row>
    <row r="2078" spans="1:6" x14ac:dyDescent="0.25">
      <c r="A2078" s="16">
        <v>2071</v>
      </c>
      <c r="B2078" s="13" t="str">
        <f>IF('[1]Для заповнення'!F2072="","",'[1]Для заповнення'!F2072)</f>
        <v>Острожець</v>
      </c>
      <c r="C2078" s="13" t="str">
        <f>IF('[1]Для заповнення'!G2072="","",'[1]Для заповнення'!G2072)</f>
        <v>Каштанова</v>
      </c>
      <c r="D2078" s="13" t="str">
        <f>IF('[1]Для заповнення'!H2072="","",'[1]Для заповнення'!H2072)</f>
        <v>14</v>
      </c>
      <c r="E2078" s="14">
        <f>IF('[1]Для заповнення'!EK2072="","",'[1]Для заповнення'!EK2072)</f>
        <v>1794.1</v>
      </c>
      <c r="F2078" s="15">
        <f>IF('[1]Для заповнення'!EP2072="","",'[1]Для заповнення'!EP2072)</f>
        <v>270.21749999999997</v>
      </c>
    </row>
    <row r="2079" spans="1:6" x14ac:dyDescent="0.25">
      <c r="A2079" s="16">
        <v>2072</v>
      </c>
      <c r="B2079" s="13" t="str">
        <f>IF('[1]Для заповнення'!F2073="","",'[1]Для заповнення'!F2073)</f>
        <v>Острожець</v>
      </c>
      <c r="C2079" s="13" t="str">
        <f>IF('[1]Для заповнення'!G2073="","",'[1]Для заповнення'!G2073)</f>
        <v>Каштанова</v>
      </c>
      <c r="D2079" s="13" t="str">
        <f>IF('[1]Для заповнення'!H2073="","",'[1]Для заповнення'!H2073)</f>
        <v>22</v>
      </c>
      <c r="E2079" s="14">
        <f>IF('[1]Для заповнення'!EK2073="","",'[1]Для заповнення'!EK2073)</f>
        <v>1284.3399999999999</v>
      </c>
      <c r="F2079" s="15">
        <f>IF('[1]Для заповнення'!EP2073="","",'[1]Для заповнення'!EP2073)</f>
        <v>409.46</v>
      </c>
    </row>
    <row r="2080" spans="1:6" x14ac:dyDescent="0.25">
      <c r="A2080" s="16">
        <v>2073</v>
      </c>
      <c r="B2080" s="13" t="str">
        <f>IF('[1]Для заповнення'!F2074="","",'[1]Для заповнення'!F2074)</f>
        <v>Острожець</v>
      </c>
      <c r="C2080" s="13" t="str">
        <f>IF('[1]Для заповнення'!G2074="","",'[1]Для заповнення'!G2074)</f>
        <v>Центральна</v>
      </c>
      <c r="D2080" s="13" t="str">
        <f>IF('[1]Для заповнення'!H2074="","",'[1]Для заповнення'!H2074)</f>
        <v>124</v>
      </c>
      <c r="E2080" s="14">
        <f>IF('[1]Для заповнення'!EK2074="","",'[1]Для заповнення'!EK2074)</f>
        <v>1284.3399999999999</v>
      </c>
      <c r="F2080" s="15">
        <f>IF('[1]Для заповнення'!EP2074="","",'[1]Для заповнення'!EP2074)</f>
        <v>409.46</v>
      </c>
    </row>
    <row r="2081" spans="1:6" x14ac:dyDescent="0.25">
      <c r="A2081" s="16">
        <v>2074</v>
      </c>
      <c r="B2081" s="13" t="str">
        <f>IF('[1]Для заповнення'!F2075="","",'[1]Для заповнення'!F2075)</f>
        <v>Острожець</v>
      </c>
      <c r="C2081" s="13" t="str">
        <f>IF('[1]Для заповнення'!G2075="","",'[1]Для заповнення'!G2075)</f>
        <v>Центральна</v>
      </c>
      <c r="D2081" s="13" t="str">
        <f>IF('[1]Для заповнення'!H2075="","",'[1]Для заповнення'!H2075)</f>
        <v>2</v>
      </c>
      <c r="E2081" s="14">
        <f>IF('[1]Для заповнення'!EK2075="","",'[1]Для заповнення'!EK2075)</f>
        <v>1284.3399999999999</v>
      </c>
      <c r="F2081" s="15">
        <f>IF('[1]Для заповнення'!EP2075="","",'[1]Для заповнення'!EP2075)</f>
        <v>409.46</v>
      </c>
    </row>
    <row r="2082" spans="1:6" x14ac:dyDescent="0.25">
      <c r="A2082" s="16">
        <v>2075</v>
      </c>
      <c r="B2082" s="13" t="str">
        <f>IF('[1]Для заповнення'!F2076="","",'[1]Для заповнення'!F2076)</f>
        <v>Острожець</v>
      </c>
      <c r="C2082" s="13" t="str">
        <f>IF('[1]Для заповнення'!G2076="","",'[1]Для заповнення'!G2076)</f>
        <v>Центральна</v>
      </c>
      <c r="D2082" s="13" t="str">
        <f>IF('[1]Для заповнення'!H2076="","",'[1]Для заповнення'!H2076)</f>
        <v>28</v>
      </c>
      <c r="E2082" s="14">
        <f>IF('[1]Для заповнення'!EK2076="","",'[1]Для заповнення'!EK2076)</f>
        <v>1260.3499999999999</v>
      </c>
      <c r="F2082" s="15">
        <f>IF('[1]Для заповнення'!EP2076="","",'[1]Для заповнення'!EP2076)</f>
        <v>403.46249999999998</v>
      </c>
    </row>
    <row r="2083" spans="1:6" x14ac:dyDescent="0.25">
      <c r="A2083" s="16">
        <v>2076</v>
      </c>
      <c r="B2083" s="13" t="str">
        <f>IF('[1]Для заповнення'!F2077="","",'[1]Для заповнення'!F2077)</f>
        <v>Острожець</v>
      </c>
      <c r="C2083" s="13" t="str">
        <f>IF('[1]Для заповнення'!G2077="","",'[1]Для заповнення'!G2077)</f>
        <v>Центральна</v>
      </c>
      <c r="D2083" s="13" t="str">
        <f>IF('[1]Для заповнення'!H2077="","",'[1]Для заповнення'!H2077)</f>
        <v>38</v>
      </c>
      <c r="E2083" s="14">
        <f>IF('[1]Для заповнення'!EK2077="","",'[1]Для заповнення'!EK2077)</f>
        <v>1794.1</v>
      </c>
      <c r="F2083" s="15">
        <f>IF('[1]Для заповнення'!EP2077="","",'[1]Для заповнення'!EP2077)</f>
        <v>270.21749999999997</v>
      </c>
    </row>
    <row r="2084" spans="1:6" x14ac:dyDescent="0.25">
      <c r="A2084" s="16">
        <v>2077</v>
      </c>
      <c r="B2084" s="13" t="str">
        <f>IF('[1]Для заповнення'!F2078="","",'[1]Для заповнення'!F2078)</f>
        <v>Острожець</v>
      </c>
      <c r="C2084" s="13" t="str">
        <f>IF('[1]Для заповнення'!G2078="","",'[1]Для заповнення'!G2078)</f>
        <v>Центральна</v>
      </c>
      <c r="D2084" s="13" t="str">
        <f>IF('[1]Для заповнення'!H2078="","",'[1]Для заповнення'!H2078)</f>
        <v>89</v>
      </c>
      <c r="E2084" s="14">
        <f>IF('[1]Для заповнення'!EK2078="","",'[1]Для заповнення'!EK2078)</f>
        <v>1284.3399999999999</v>
      </c>
      <c r="F2084" s="15">
        <f>IF('[1]Для заповнення'!EP2078="","",'[1]Для заповнення'!EP2078)</f>
        <v>409.46</v>
      </c>
    </row>
    <row r="2085" spans="1:6" x14ac:dyDescent="0.25">
      <c r="A2085" s="16">
        <v>2078</v>
      </c>
      <c r="B2085" s="13" t="str">
        <f>IF('[1]Для заповнення'!F2079="","",'[1]Для заповнення'!F2079)</f>
        <v>Озліїв</v>
      </c>
      <c r="C2085" s="13" t="str">
        <f>IF('[1]Для заповнення'!G2079="","",'[1]Для заповнення'!G2079)</f>
        <v>Садова</v>
      </c>
      <c r="D2085" s="13" t="str">
        <f>IF('[1]Для заповнення'!H2079="","",'[1]Для заповнення'!H2079)</f>
        <v>19</v>
      </c>
      <c r="E2085" s="14">
        <f>IF('[1]Для заповнення'!EK2079="","",'[1]Для заповнення'!EK2079)</f>
        <v>971.35</v>
      </c>
      <c r="F2085" s="15">
        <f>IF('[1]Для заповнення'!EP2079="","",'[1]Для заповнення'!EP2079)</f>
        <v>269.35000000000002</v>
      </c>
    </row>
    <row r="2086" spans="1:6" x14ac:dyDescent="0.25">
      <c r="A2086" s="16">
        <v>2079</v>
      </c>
      <c r="B2086" s="13" t="str">
        <f>IF('[1]Для заповнення'!F2080="","",'[1]Для заповнення'!F2080)</f>
        <v>Новоукраїнка (Млин.)</v>
      </c>
      <c r="C2086" s="13" t="str">
        <f>IF('[1]Для заповнення'!G2080="","",'[1]Для заповнення'!G2080)</f>
        <v>Молодіжна</v>
      </c>
      <c r="D2086" s="13" t="str">
        <f>IF('[1]Для заповнення'!H2080="","",'[1]Для заповнення'!H2080)</f>
        <v>3</v>
      </c>
      <c r="E2086" s="14">
        <f>IF('[1]Для заповнення'!EK2080="","",'[1]Для заповнення'!EK2080)</f>
        <v>1139.4000000000001</v>
      </c>
      <c r="F2086" s="15">
        <f>IF('[1]Для заповнення'!EP2080="","",'[1]Для заповнення'!EP2080)</f>
        <v>336.10750000000002</v>
      </c>
    </row>
    <row r="2087" spans="1:6" x14ac:dyDescent="0.25">
      <c r="A2087" s="16">
        <v>2080</v>
      </c>
      <c r="B2087" s="13" t="str">
        <f>IF('[1]Для заповнення'!F2081="","",'[1]Для заповнення'!F2081)</f>
        <v>Новоукраїнка (Млин.)</v>
      </c>
      <c r="C2087" s="13" t="str">
        <f>IF('[1]Для заповнення'!G2081="","",'[1]Для заповнення'!G2081)</f>
        <v>Молодіжна</v>
      </c>
      <c r="D2087" s="13" t="str">
        <f>IF('[1]Для заповнення'!H2081="","",'[1]Для заповнення'!H2081)</f>
        <v>6</v>
      </c>
      <c r="E2087" s="14">
        <f>IF('[1]Для заповнення'!EK2081="","",'[1]Для заповнення'!EK2081)</f>
        <v>1031.3900000000001</v>
      </c>
      <c r="F2087" s="15">
        <f>IF('[1]Для заповнення'!EP2081="","",'[1]Для заповнення'!EP2081)</f>
        <v>309.10500000000002</v>
      </c>
    </row>
    <row r="2088" spans="1:6" x14ac:dyDescent="0.25">
      <c r="A2088" s="16">
        <v>2081</v>
      </c>
      <c r="B2088" s="13" t="str">
        <f>IF('[1]Для заповнення'!F2082="","",'[1]Для заповнення'!F2082)</f>
        <v>Новоселівка</v>
      </c>
      <c r="C2088" s="13" t="str">
        <f>IF('[1]Для заповнення'!G2082="","",'[1]Для заповнення'!G2082)</f>
        <v>Радянська</v>
      </c>
      <c r="D2088" s="13" t="str">
        <f>IF('[1]Для заповнення'!H2082="","",'[1]Для заповнення'!H2082)</f>
        <v>13</v>
      </c>
      <c r="E2088" s="14">
        <f>IF('[1]Для заповнення'!EK2082="","",'[1]Для заповнення'!EK2082)</f>
        <v>1284.3399999999999</v>
      </c>
      <c r="F2088" s="15">
        <f>IF('[1]Для заповнення'!EP2082="","",'[1]Для заповнення'!EP2082)</f>
        <v>374.11</v>
      </c>
    </row>
    <row r="2089" spans="1:6" x14ac:dyDescent="0.25">
      <c r="A2089" s="16">
        <v>2082</v>
      </c>
      <c r="B2089" s="13" t="str">
        <f>IF('[1]Для заповнення'!F2083="","",'[1]Для заповнення'!F2083)</f>
        <v>Новоселівка</v>
      </c>
      <c r="C2089" s="13" t="str">
        <f>IF('[1]Для заповнення'!G2083="","",'[1]Для заповнення'!G2083)</f>
        <v>Радянська</v>
      </c>
      <c r="D2089" s="13" t="str">
        <f>IF('[1]Для заповнення'!H2083="","",'[1]Для заповнення'!H2083)</f>
        <v>7</v>
      </c>
      <c r="E2089" s="14">
        <f>IF('[1]Для заповнення'!EK2083="","",'[1]Для заповнення'!EK2083)</f>
        <v>3619.03</v>
      </c>
      <c r="F2089" s="15">
        <f>IF('[1]Для заповнення'!EP2083="","",'[1]Для заповнення'!EP2083)</f>
        <v>274.66214285714284</v>
      </c>
    </row>
    <row r="2090" spans="1:6" x14ac:dyDescent="0.25">
      <c r="A2090" s="16">
        <v>2083</v>
      </c>
      <c r="B2090" s="13" t="str">
        <f>IF('[1]Для заповнення'!F2084="","",'[1]Для заповнення'!F2084)</f>
        <v>Новоселівка</v>
      </c>
      <c r="C2090" s="13" t="str">
        <f>IF('[1]Для заповнення'!G2084="","",'[1]Для заповнення'!G2084)</f>
        <v>Радянська</v>
      </c>
      <c r="D2090" s="13" t="str">
        <f>IF('[1]Для заповнення'!H2084="","",'[1]Для заповнення'!H2084)</f>
        <v>9</v>
      </c>
      <c r="E2090" s="14">
        <f>IF('[1]Для заповнення'!EK2084="","",'[1]Для заповнення'!EK2084)</f>
        <v>1284.3399999999999</v>
      </c>
      <c r="F2090" s="15">
        <f>IF('[1]Для заповнення'!EP2084="","",'[1]Для заповнення'!EP2084)</f>
        <v>374.11</v>
      </c>
    </row>
    <row r="2091" spans="1:6" x14ac:dyDescent="0.25">
      <c r="A2091" s="16">
        <v>2084</v>
      </c>
      <c r="B2091" s="13" t="str">
        <f>IF('[1]Для заповнення'!F2085="","",'[1]Для заповнення'!F2085)</f>
        <v>Новини (Млин.)</v>
      </c>
      <c r="C2091" s="13" t="str">
        <f>IF('[1]Для заповнення'!G2085="","",'[1]Для заповнення'!G2085)</f>
        <v>Центральна</v>
      </c>
      <c r="D2091" s="13" t="str">
        <f>IF('[1]Для заповнення'!H2085="","",'[1]Для заповнення'!H2085)</f>
        <v>33</v>
      </c>
      <c r="E2091" s="14">
        <f>IF('[1]Для заповнення'!EK2085="","",'[1]Для заповнення'!EK2085)</f>
        <v>1115.4100000000001</v>
      </c>
      <c r="F2091" s="15">
        <f>IF('[1]Для заповнення'!EP2085="","",'[1]Для заповнення'!EP2085)</f>
        <v>337.18</v>
      </c>
    </row>
    <row r="2092" spans="1:6" x14ac:dyDescent="0.25">
      <c r="A2092" s="16">
        <v>2085</v>
      </c>
      <c r="B2092" s="13" t="str">
        <f>IF('[1]Для заповнення'!F2086="","",'[1]Для заповнення'!F2086)</f>
        <v>Млинів</v>
      </c>
      <c r="C2092" s="13" t="str">
        <f>IF('[1]Для заповнення'!G2086="","",'[1]Для заповнення'!G2086)</f>
        <v>Валер'яна Поліщука</v>
      </c>
      <c r="D2092" s="13" t="str">
        <f>IF('[1]Для заповнення'!H2086="","",'[1]Для заповнення'!H2086)</f>
        <v>1</v>
      </c>
      <c r="E2092" s="14">
        <f>IF('[1]Для заповнення'!EK2086="","",'[1]Для заповнення'!EK2086)</f>
        <v>1860.11</v>
      </c>
      <c r="F2092" s="15">
        <f>IF('[1]Для заповнення'!EP2086="","",'[1]Для заповнення'!EP2086)</f>
        <v>473.86500000000001</v>
      </c>
    </row>
    <row r="2093" spans="1:6" x14ac:dyDescent="0.25">
      <c r="A2093" s="16">
        <v>2086</v>
      </c>
      <c r="B2093" s="13" t="str">
        <f>IF('[1]Для заповнення'!F2087="","",'[1]Для заповнення'!F2087)</f>
        <v>Млинів</v>
      </c>
      <c r="C2093" s="13" t="str">
        <f>IF('[1]Для заповнення'!G2087="","",'[1]Для заповнення'!G2087)</f>
        <v>Валер'яна Поліщука</v>
      </c>
      <c r="D2093" s="13" t="str">
        <f>IF('[1]Для заповнення'!H2087="","",'[1]Для заповнення'!H2087)</f>
        <v>35</v>
      </c>
      <c r="E2093" s="14">
        <f>IF('[1]Для заповнення'!EK2087="","",'[1]Для заповнення'!EK2087)</f>
        <v>981.61</v>
      </c>
      <c r="F2093" s="15">
        <f>IF('[1]Для заповнення'!EP2087="","",'[1]Для заповнення'!EP2087)</f>
        <v>254.24</v>
      </c>
    </row>
    <row r="2094" spans="1:6" x14ac:dyDescent="0.25">
      <c r="A2094" s="16">
        <v>2087</v>
      </c>
      <c r="B2094" s="13" t="str">
        <f>IF('[1]Для заповнення'!F2088="","",'[1]Для заповнення'!F2088)</f>
        <v>Млинів</v>
      </c>
      <c r="C2094" s="13" t="str">
        <f>IF('[1]Для заповнення'!G2088="","",'[1]Для заповнення'!G2088)</f>
        <v>Валер'яна Поліщука</v>
      </c>
      <c r="D2094" s="13" t="str">
        <f>IF('[1]Для заповнення'!H2088="","",'[1]Для заповнення'!H2088)</f>
        <v>4</v>
      </c>
      <c r="E2094" s="14">
        <f>IF('[1]Для заповнення'!EK2088="","",'[1]Для заповнення'!EK2088)</f>
        <v>3746.09</v>
      </c>
      <c r="F2094" s="15">
        <f>IF('[1]Для заповнення'!EP2088="","",'[1]Для заповнення'!EP2088)</f>
        <v>378.14400000000001</v>
      </c>
    </row>
    <row r="2095" spans="1:6" x14ac:dyDescent="0.25">
      <c r="A2095" s="16">
        <v>2088</v>
      </c>
      <c r="B2095" s="13" t="str">
        <f>IF('[1]Для заповнення'!F2089="","",'[1]Для заповнення'!F2089)</f>
        <v>Млинів</v>
      </c>
      <c r="C2095" s="13" t="str">
        <f>IF('[1]Для заповнення'!G2089="","",'[1]Для заповнення'!G2089)</f>
        <v>Валер'яна Поліщука</v>
      </c>
      <c r="D2095" s="13" t="str">
        <f>IF('[1]Для заповнення'!H2089="","",'[1]Для заповнення'!H2089)</f>
        <v>4/а</v>
      </c>
      <c r="E2095" s="14">
        <f>IF('[1]Для заповнення'!EK2089="","",'[1]Для заповнення'!EK2089)</f>
        <v>6861</v>
      </c>
      <c r="F2095" s="15">
        <f>IF('[1]Для заповнення'!EP2089="","",'[1]Для заповнення'!EP2089)</f>
        <v>313.47045454545457</v>
      </c>
    </row>
    <row r="2096" spans="1:6" x14ac:dyDescent="0.25">
      <c r="A2096" s="16">
        <v>2089</v>
      </c>
      <c r="B2096" s="13" t="str">
        <f>IF('[1]Для заповнення'!F2090="","",'[1]Для заповнення'!F2090)</f>
        <v>Млинів</v>
      </c>
      <c r="C2096" s="13" t="str">
        <f>IF('[1]Для заповнення'!G2090="","",'[1]Для заповнення'!G2090)</f>
        <v>Валер'яна Поліщука</v>
      </c>
      <c r="D2096" s="13" t="str">
        <f>IF('[1]Для заповнення'!H2090="","",'[1]Для заповнення'!H2090)</f>
        <v>6</v>
      </c>
      <c r="E2096" s="14">
        <f>IF('[1]Для заповнення'!EK2090="","",'[1]Для заповнення'!EK2090)</f>
        <v>2630.76</v>
      </c>
      <c r="F2096" s="15">
        <f>IF('[1]Для заповнення'!EP2090="","",'[1]Для заповнення'!EP2090)</f>
        <v>333.26375000000002</v>
      </c>
    </row>
    <row r="2097" spans="1:6" x14ac:dyDescent="0.25">
      <c r="A2097" s="16">
        <v>2090</v>
      </c>
      <c r="B2097" s="13" t="str">
        <f>IF('[1]Для заповнення'!F2091="","",'[1]Для заповнення'!F2091)</f>
        <v>Млинів</v>
      </c>
      <c r="C2097" s="13" t="str">
        <f>IF('[1]Для заповнення'!G2091="","",'[1]Для заповнення'!G2091)</f>
        <v>Валер'яна Поліщука</v>
      </c>
      <c r="D2097" s="13" t="str">
        <f>IF('[1]Для заповнення'!H2091="","",'[1]Для заповнення'!H2091)</f>
        <v>73</v>
      </c>
      <c r="E2097" s="14">
        <f>IF('[1]Для заповнення'!EK2091="","",'[1]Для заповнення'!EK2091)</f>
        <v>1581.08</v>
      </c>
      <c r="F2097" s="15">
        <f>IF('[1]Для заповнення'!EP2091="","",'[1]Для заповнення'!EP2091)</f>
        <v>404.10750000000002</v>
      </c>
    </row>
    <row r="2098" spans="1:6" x14ac:dyDescent="0.25">
      <c r="A2098" s="16">
        <v>2091</v>
      </c>
      <c r="B2098" s="13" t="str">
        <f>IF('[1]Для заповнення'!F2092="","",'[1]Для заповнення'!F2092)</f>
        <v>Млинів</v>
      </c>
      <c r="C2098" s="13" t="str">
        <f>IF('[1]Для заповнення'!G2092="","",'[1]Для заповнення'!G2092)</f>
        <v>Валер'яна Поліщука</v>
      </c>
      <c r="D2098" s="13" t="str">
        <f>IF('[1]Для заповнення'!H2092="","",'[1]Для заповнення'!H2092)</f>
        <v>8</v>
      </c>
      <c r="E2098" s="14">
        <f>IF('[1]Для заповнення'!EK2092="","",'[1]Для заповнення'!EK2092)</f>
        <v>2294.66</v>
      </c>
      <c r="F2098" s="15">
        <f>IF('[1]Для заповнення'!EP2092="","",'[1]Для заповнення'!EP2092)</f>
        <v>291.25125000000003</v>
      </c>
    </row>
    <row r="2099" spans="1:6" x14ac:dyDescent="0.25">
      <c r="A2099" s="16">
        <v>2092</v>
      </c>
      <c r="B2099" s="13" t="str">
        <f>IF('[1]Для заповнення'!F2093="","",'[1]Для заповнення'!F2093)</f>
        <v>Млинів</v>
      </c>
      <c r="C2099" s="13" t="str">
        <f>IF('[1]Для заповнення'!G2093="","",'[1]Для заповнення'!G2093)</f>
        <v>Гагаріна</v>
      </c>
      <c r="D2099" s="13" t="str">
        <f>IF('[1]Для заповнення'!H2093="","",'[1]Для заповнення'!H2093)</f>
        <v>4</v>
      </c>
      <c r="E2099" s="14">
        <f>IF('[1]Для заповнення'!EK2093="","",'[1]Для заповнення'!EK2093)</f>
        <v>3966.65</v>
      </c>
      <c r="F2099" s="15">
        <f>IF('[1]Для заповнення'!EP2093="","",'[1]Для заповнення'!EP2093)</f>
        <v>159.7972</v>
      </c>
    </row>
    <row r="2100" spans="1:6" x14ac:dyDescent="0.25">
      <c r="A2100" s="16">
        <v>2093</v>
      </c>
      <c r="B2100" s="13" t="str">
        <f>IF('[1]Для заповнення'!F2094="","",'[1]Для заповнення'!F2094)</f>
        <v>Млинів</v>
      </c>
      <c r="C2100" s="13" t="str">
        <f>IF('[1]Для заповнення'!G2094="","",'[1]Для заповнення'!G2094)</f>
        <v>Гагаріна</v>
      </c>
      <c r="D2100" s="13" t="str">
        <f>IF('[1]Для заповнення'!H2094="","",'[1]Для заповнення'!H2094)</f>
        <v>4/а</v>
      </c>
      <c r="E2100" s="14">
        <f>IF('[1]Для заповнення'!EK2094="","",'[1]Для заповнення'!EK2094)</f>
        <v>4576.1400000000003</v>
      </c>
      <c r="F2100" s="15">
        <f>IF('[1]Для заповнення'!EP2094="","",'[1]Для заповнення'!EP2094)</f>
        <v>184.17680000000001</v>
      </c>
    </row>
    <row r="2101" spans="1:6" x14ac:dyDescent="0.25">
      <c r="A2101" s="16">
        <v>2094</v>
      </c>
      <c r="B2101" s="13" t="str">
        <f>IF('[1]Для заповнення'!F2095="","",'[1]Для заповнення'!F2095)</f>
        <v>Млинів</v>
      </c>
      <c r="C2101" s="13" t="str">
        <f>IF('[1]Для заповнення'!G2095="","",'[1]Для заповнення'!G2095)</f>
        <v>Гагаріна</v>
      </c>
      <c r="D2101" s="13" t="str">
        <f>IF('[1]Для заповнення'!H2095="","",'[1]Для заповнення'!H2095)</f>
        <v>6</v>
      </c>
      <c r="E2101" s="14">
        <f>IF('[1]Для заповнення'!EK2095="","",'[1]Для заповнення'!EK2095)</f>
        <v>8841.98</v>
      </c>
      <c r="F2101" s="15">
        <f>IF('[1]Для заповнення'!EP2095="","",'[1]Для заповнення'!EP2095)</f>
        <v>147.83766666666668</v>
      </c>
    </row>
    <row r="2102" spans="1:6" x14ac:dyDescent="0.25">
      <c r="A2102" s="16">
        <v>2095</v>
      </c>
      <c r="B2102" s="13" t="str">
        <f>IF('[1]Для заповнення'!F2096="","",'[1]Для заповнення'!F2096)</f>
        <v>Млинів</v>
      </c>
      <c r="C2102" s="13" t="str">
        <f>IF('[1]Для заповнення'!G2096="","",'[1]Для заповнення'!G2096)</f>
        <v>Гагаріна</v>
      </c>
      <c r="D2102" s="13" t="str">
        <f>IF('[1]Для заповнення'!H2096="","",'[1]Для заповнення'!H2096)</f>
        <v>8</v>
      </c>
      <c r="E2102" s="14">
        <f>IF('[1]Для заповнення'!EK2096="","",'[1]Для заповнення'!EK2096)</f>
        <v>4962.91</v>
      </c>
      <c r="F2102" s="15">
        <f>IF('[1]Для заповнення'!EP2096="","",'[1]Для заповнення'!EP2096)</f>
        <v>166.37299999999999</v>
      </c>
    </row>
    <row r="2103" spans="1:6" x14ac:dyDescent="0.25">
      <c r="A2103" s="16">
        <v>2096</v>
      </c>
      <c r="B2103" s="13" t="str">
        <f>IF('[1]Для заповнення'!F2097="","",'[1]Для заповнення'!F2097)</f>
        <v>Млинів</v>
      </c>
      <c r="C2103" s="13" t="str">
        <f>IF('[1]Для заповнення'!G2097="","",'[1]Для заповнення'!G2097)</f>
        <v>Івана Франка</v>
      </c>
      <c r="D2103" s="13" t="str">
        <f>IF('[1]Для заповнення'!H2097="","",'[1]Для заповнення'!H2097)</f>
        <v>5</v>
      </c>
      <c r="E2103" s="14">
        <f>IF('[1]Для заповнення'!EK2097="","",'[1]Для заповнення'!EK2097)</f>
        <v>2127.17</v>
      </c>
      <c r="F2103" s="15">
        <f>IF('[1]Для заповнення'!EP2097="","",'[1]Для заповнення'!EP2097)</f>
        <v>267.66374999999999</v>
      </c>
    </row>
    <row r="2104" spans="1:6" x14ac:dyDescent="0.25">
      <c r="A2104" s="16">
        <v>2097</v>
      </c>
      <c r="B2104" s="13" t="str">
        <f>IF('[1]Для заповнення'!F2098="","",'[1]Для заповнення'!F2098)</f>
        <v>Млинів</v>
      </c>
      <c r="C2104" s="13" t="str">
        <f>IF('[1]Для заповнення'!G2098="","",'[1]Для заповнення'!G2098)</f>
        <v>Миру</v>
      </c>
      <c r="D2104" s="13" t="str">
        <f>IF('[1]Для заповнення'!H2098="","",'[1]Для заповнення'!H2098)</f>
        <v>4</v>
      </c>
      <c r="E2104" s="14">
        <f>IF('[1]Для заповнення'!EK2098="","",'[1]Для заповнення'!EK2098)</f>
        <v>1723.46</v>
      </c>
      <c r="F2104" s="15">
        <f>IF('[1]Для заповнення'!EP2098="","",'[1]Для заповнення'!EP2098)</f>
        <v>218.08375000000001</v>
      </c>
    </row>
    <row r="2105" spans="1:6" x14ac:dyDescent="0.25">
      <c r="A2105" s="16">
        <v>2098</v>
      </c>
      <c r="B2105" s="13" t="str">
        <f>IF('[1]Для заповнення'!F2099="","",'[1]Для заповнення'!F2099)</f>
        <v>Млинів</v>
      </c>
      <c r="C2105" s="13" t="str">
        <f>IF('[1]Для заповнення'!G2099="","",'[1]Для заповнення'!G2099)</f>
        <v>Народна</v>
      </c>
      <c r="D2105" s="13" t="str">
        <f>IF('[1]Для заповнення'!H2099="","",'[1]Для заповнення'!H2099)</f>
        <v>11</v>
      </c>
      <c r="E2105" s="14">
        <f>IF('[1]Для заповнення'!EK2099="","",'[1]Для заповнення'!EK2099)</f>
        <v>3354.94</v>
      </c>
      <c r="F2105" s="15">
        <f>IF('[1]Для заповнення'!EP2099="","",'[1]Для заповнення'!EP2099)</f>
        <v>140.9675</v>
      </c>
    </row>
    <row r="2106" spans="1:6" x14ac:dyDescent="0.25">
      <c r="A2106" s="16">
        <v>2099</v>
      </c>
      <c r="B2106" s="13" t="str">
        <f>IF('[1]Для заповнення'!F2100="","",'[1]Для заповнення'!F2100)</f>
        <v>Млинів</v>
      </c>
      <c r="C2106" s="13" t="str">
        <f>IF('[1]Для заповнення'!G2100="","",'[1]Для заповнення'!G2100)</f>
        <v>Нестора Літописця</v>
      </c>
      <c r="D2106" s="13" t="str">
        <f>IF('[1]Для заповнення'!H2100="","",'[1]Для заповнення'!H2100)</f>
        <v>2</v>
      </c>
      <c r="E2106" s="14">
        <f>IF('[1]Для заповнення'!EK2100="","",'[1]Для заповнення'!EK2100)</f>
        <v>3634.69</v>
      </c>
      <c r="F2106" s="15">
        <f>IF('[1]Для заповнення'!EP2100="","",'[1]Для заповнення'!EP2100)</f>
        <v>126.06551724137931</v>
      </c>
    </row>
    <row r="2107" spans="1:6" x14ac:dyDescent="0.25">
      <c r="A2107" s="16">
        <v>2100</v>
      </c>
      <c r="B2107" s="13" t="str">
        <f>IF('[1]Для заповнення'!F2101="","",'[1]Для заповнення'!F2101)</f>
        <v>Млинів</v>
      </c>
      <c r="C2107" s="13" t="str">
        <f>IF('[1]Для заповнення'!G2101="","",'[1]Для заповнення'!G2101)</f>
        <v>Олексія Кірися</v>
      </c>
      <c r="D2107" s="13" t="str">
        <f>IF('[1]Для заповнення'!H2101="","",'[1]Для заповнення'!H2101)</f>
        <v>29</v>
      </c>
      <c r="E2107" s="14">
        <f>IF('[1]Для заповнення'!EK2101="","",'[1]Для заповнення'!EK2101)</f>
        <v>3579.25</v>
      </c>
      <c r="F2107" s="15">
        <f>IF('[1]Для заповнення'!EP2101="","",'[1]Для заповнення'!EP2101)</f>
        <v>225.47062500000001</v>
      </c>
    </row>
    <row r="2108" spans="1:6" x14ac:dyDescent="0.25">
      <c r="A2108" s="16">
        <v>2101</v>
      </c>
      <c r="B2108" s="13" t="str">
        <f>IF('[1]Для заповнення'!F2102="","",'[1]Для заповнення'!F2102)</f>
        <v>Млинів</v>
      </c>
      <c r="C2108" s="13" t="str">
        <f>IF('[1]Для заповнення'!G2102="","",'[1]Для заповнення'!G2102)</f>
        <v>Олексія Кірися</v>
      </c>
      <c r="D2108" s="13" t="str">
        <f>IF('[1]Для заповнення'!H2102="","",'[1]Для заповнення'!H2102)</f>
        <v>29/а</v>
      </c>
      <c r="E2108" s="14">
        <f>IF('[1]Для заповнення'!EK2102="","",'[1]Для заповнення'!EK2102)</f>
        <v>3505.49</v>
      </c>
      <c r="F2108" s="15">
        <f>IF('[1]Для заповнення'!EP2102="","",'[1]Для заповнення'!EP2102)</f>
        <v>147.24041666666668</v>
      </c>
    </row>
    <row r="2109" spans="1:6" x14ac:dyDescent="0.25">
      <c r="A2109" s="16">
        <v>2102</v>
      </c>
      <c r="B2109" s="13" t="str">
        <f>IF('[1]Для заповнення'!F2103="","",'[1]Для заповнення'!F2103)</f>
        <v>Млинів</v>
      </c>
      <c r="C2109" s="13" t="str">
        <f>IF('[1]Для заповнення'!G2103="","",'[1]Для заповнення'!G2103)</f>
        <v>Олексія Кірися</v>
      </c>
      <c r="D2109" s="13" t="str">
        <f>IF('[1]Для заповнення'!H2103="","",'[1]Для заповнення'!H2103)</f>
        <v>31</v>
      </c>
      <c r="E2109" s="14">
        <f>IF('[1]Для заповнення'!EK2103="","",'[1]Для заповнення'!EK2103)</f>
        <v>3954.62</v>
      </c>
      <c r="F2109" s="15">
        <f>IF('[1]Для заповнення'!EP2103="","",'[1]Для заповнення'!EP2103)</f>
        <v>248.93125000000001</v>
      </c>
    </row>
    <row r="2110" spans="1:6" x14ac:dyDescent="0.25">
      <c r="A2110" s="16">
        <v>2103</v>
      </c>
      <c r="B2110" s="13" t="str">
        <f>IF('[1]Для заповнення'!F2104="","",'[1]Для заповнення'!F2104)</f>
        <v>Млинів</v>
      </c>
      <c r="C2110" s="13" t="str">
        <f>IF('[1]Для заповнення'!G2104="","",'[1]Для заповнення'!G2104)</f>
        <v>Олексія Кірися</v>
      </c>
      <c r="D2110" s="13" t="str">
        <f>IF('[1]Для заповнення'!H2104="","",'[1]Для заповнення'!H2104)</f>
        <v>31/а</v>
      </c>
      <c r="E2110" s="14">
        <f>IF('[1]Для заповнення'!EK2104="","",'[1]Для заповнення'!EK2104)</f>
        <v>2630.76</v>
      </c>
      <c r="F2110" s="15">
        <f>IF('[1]Для заповнення'!EP2104="","",'[1]Для заповнення'!EP2104)</f>
        <v>332.38</v>
      </c>
    </row>
    <row r="2111" spans="1:6" x14ac:dyDescent="0.25">
      <c r="A2111" s="16">
        <v>2104</v>
      </c>
      <c r="B2111" s="13" t="str">
        <f>IF('[1]Для заповнення'!F2105="","",'[1]Для заповнення'!F2105)</f>
        <v>Млинів</v>
      </c>
      <c r="C2111" s="13" t="str">
        <f>IF('[1]Для заповнення'!G2105="","",'[1]Для заповнення'!G2105)</f>
        <v>Олексія Кірися</v>
      </c>
      <c r="D2111" s="13" t="str">
        <f>IF('[1]Для заповнення'!H2105="","",'[1]Для заповнення'!H2105)</f>
        <v>33</v>
      </c>
      <c r="E2111" s="14">
        <f>IF('[1]Для заповнення'!EK2105="","",'[1]Для заповнення'!EK2105)</f>
        <v>4026.1</v>
      </c>
      <c r="F2111" s="15">
        <f>IF('[1]Для заповнення'!EP2105="","",'[1]Для заповнення'!EP2105)</f>
        <v>253.39875000000001</v>
      </c>
    </row>
    <row r="2112" spans="1:6" x14ac:dyDescent="0.25">
      <c r="A2112" s="16">
        <v>2105</v>
      </c>
      <c r="B2112" s="13" t="str">
        <f>IF('[1]Для заповнення'!F2106="","",'[1]Для заповнення'!F2106)</f>
        <v>Млинів</v>
      </c>
      <c r="C2112" s="13" t="str">
        <f>IF('[1]Для заповнення'!G2106="","",'[1]Для заповнення'!G2106)</f>
        <v>Олексія Кірися</v>
      </c>
      <c r="D2112" s="13" t="str">
        <f>IF('[1]Для заповнення'!H2106="","",'[1]Для заповнення'!H2106)</f>
        <v>35</v>
      </c>
      <c r="E2112" s="14">
        <f>IF('[1]Для заповнення'!EK2106="","",'[1]Для заповнення'!EK2106)</f>
        <v>4026.1</v>
      </c>
      <c r="F2112" s="15">
        <f>IF('[1]Для заповнення'!EP2106="","",'[1]Для заповнення'!EP2106)</f>
        <v>253.39875000000001</v>
      </c>
    </row>
    <row r="2113" spans="1:6" x14ac:dyDescent="0.25">
      <c r="A2113" s="16">
        <v>2106</v>
      </c>
      <c r="B2113" s="13" t="str">
        <f>IF('[1]Для заповнення'!F2107="","",'[1]Для заповнення'!F2107)</f>
        <v>Млинів</v>
      </c>
      <c r="C2113" s="13" t="str">
        <f>IF('[1]Для заповнення'!G2107="","",'[1]Для заповнення'!G2107)</f>
        <v>Олексія Кірися</v>
      </c>
      <c r="D2113" s="13" t="str">
        <f>IF('[1]Для заповнення'!H2107="","",'[1]Для заповнення'!H2107)</f>
        <v>37</v>
      </c>
      <c r="E2113" s="14">
        <f>IF('[1]Для заповнення'!EK2107="","",'[1]Для заповнення'!EK2107)</f>
        <v>3396.43</v>
      </c>
      <c r="F2113" s="15">
        <f>IF('[1]Для заповнення'!EP2107="","",'[1]Для заповнення'!EP2107)</f>
        <v>213.60249999999999</v>
      </c>
    </row>
    <row r="2114" spans="1:6" x14ac:dyDescent="0.25">
      <c r="A2114" s="16">
        <v>2107</v>
      </c>
      <c r="B2114" s="13" t="str">
        <f>IF('[1]Для заповнення'!F2108="","",'[1]Для заповнення'!F2108)</f>
        <v>Млинів</v>
      </c>
      <c r="C2114" s="13" t="str">
        <f>IF('[1]Для заповнення'!G2108="","",'[1]Для заповнення'!G2108)</f>
        <v>Покровська</v>
      </c>
      <c r="D2114" s="13" t="str">
        <f>IF('[1]Для заповнення'!H2108="","",'[1]Для заповнення'!H2108)</f>
        <v>40</v>
      </c>
      <c r="E2114" s="14">
        <f>IF('[1]Для заповнення'!EK2108="","",'[1]Для заповнення'!EK2108)</f>
        <v>3637.79</v>
      </c>
      <c r="F2114" s="15">
        <f>IF('[1]Для заповнення'!EP2108="","",'[1]Для заповнення'!EP2108)</f>
        <v>243.93333333333334</v>
      </c>
    </row>
    <row r="2115" spans="1:6" x14ac:dyDescent="0.25">
      <c r="A2115" s="16">
        <v>2108</v>
      </c>
      <c r="B2115" s="13" t="str">
        <f>IF('[1]Для заповнення'!F2109="","",'[1]Для заповнення'!F2109)</f>
        <v>Млинів</v>
      </c>
      <c r="C2115" s="13" t="str">
        <f>IF('[1]Для заповнення'!G2109="","",'[1]Для заповнення'!G2109)</f>
        <v>Пушкіна</v>
      </c>
      <c r="D2115" s="13" t="str">
        <f>IF('[1]Для заповнення'!H2109="","",'[1]Для заповнення'!H2109)</f>
        <v>1</v>
      </c>
      <c r="E2115" s="14">
        <f>IF('[1]Для заповнення'!EK2109="","",'[1]Для заповнення'!EK2109)</f>
        <v>3261.91</v>
      </c>
      <c r="F2115" s="15">
        <f>IF('[1]Для заповнення'!EP2109="","",'[1]Для заповнення'!EP2109)</f>
        <v>205.636875</v>
      </c>
    </row>
    <row r="2116" spans="1:6" x14ac:dyDescent="0.25">
      <c r="A2116" s="16">
        <v>2109</v>
      </c>
      <c r="B2116" s="13" t="str">
        <f>IF('[1]Для заповнення'!F2110="","",'[1]Для заповнення'!F2110)</f>
        <v>Млинів</v>
      </c>
      <c r="C2116" s="13" t="str">
        <f>IF('[1]Для заповнення'!G2110="","",'[1]Для заповнення'!G2110)</f>
        <v>Пушкіна</v>
      </c>
      <c r="D2116" s="13" t="str">
        <f>IF('[1]Для заповнення'!H2110="","",'[1]Для заповнення'!H2110)</f>
        <v>1/а</v>
      </c>
      <c r="E2116" s="14">
        <f>IF('[1]Для заповнення'!EK2110="","",'[1]Для заповнення'!EK2110)</f>
        <v>4606.3</v>
      </c>
      <c r="F2116" s="15">
        <f>IF('[1]Для заповнення'!EP2110="","",'[1]Для заповнення'!EP2110)</f>
        <v>289.66125</v>
      </c>
    </row>
    <row r="2117" spans="1:6" x14ac:dyDescent="0.25">
      <c r="A2117" s="16">
        <v>2110</v>
      </c>
      <c r="B2117" s="13" t="str">
        <f>IF('[1]Для заповнення'!F2111="","",'[1]Для заповнення'!F2111)</f>
        <v>Млинів</v>
      </c>
      <c r="C2117" s="13" t="str">
        <f>IF('[1]Для заповнення'!G2111="","",'[1]Для заповнення'!G2111)</f>
        <v>Пушкіна</v>
      </c>
      <c r="D2117" s="13" t="str">
        <f>IF('[1]Для заповнення'!H2111="","",'[1]Для заповнення'!H2111)</f>
        <v>1/б</v>
      </c>
      <c r="E2117" s="14">
        <f>IF('[1]Для заповнення'!EK2111="","",'[1]Для заповнення'!EK2111)</f>
        <v>2463.2600000000002</v>
      </c>
      <c r="F2117" s="15">
        <f>IF('[1]Для заповнення'!EP2111="","",'[1]Для заповнення'!EP2111)</f>
        <v>311.4425</v>
      </c>
    </row>
    <row r="2118" spans="1:6" x14ac:dyDescent="0.25">
      <c r="A2118" s="16">
        <v>2111</v>
      </c>
      <c r="B2118" s="13" t="str">
        <f>IF('[1]Для заповнення'!F2112="","",'[1]Для заповнення'!F2112)</f>
        <v>Млинів</v>
      </c>
      <c r="C2118" s="13" t="str">
        <f>IF('[1]Для заповнення'!G2112="","",'[1]Для заповнення'!G2112)</f>
        <v>Пушкіна</v>
      </c>
      <c r="D2118" s="13" t="str">
        <f>IF('[1]Для заповнення'!H2112="","",'[1]Для заповнення'!H2112)</f>
        <v>11</v>
      </c>
      <c r="E2118" s="14">
        <f>IF('[1]Для заповнення'!EK2112="","",'[1]Для заповнення'!EK2112)</f>
        <v>3261.91</v>
      </c>
      <c r="F2118" s="15">
        <f>IF('[1]Для заповнення'!EP2112="","",'[1]Для заповнення'!EP2112)</f>
        <v>205.636875</v>
      </c>
    </row>
    <row r="2119" spans="1:6" x14ac:dyDescent="0.25">
      <c r="A2119" s="16">
        <v>2112</v>
      </c>
      <c r="B2119" s="13" t="str">
        <f>IF('[1]Для заповнення'!F2113="","",'[1]Для заповнення'!F2113)</f>
        <v>Млинів</v>
      </c>
      <c r="C2119" s="13" t="str">
        <f>IF('[1]Для заповнення'!G2113="","",'[1]Для заповнення'!G2113)</f>
        <v>Пушкіна</v>
      </c>
      <c r="D2119" s="13" t="str">
        <f>IF('[1]Для заповнення'!H2113="","",'[1]Для заповнення'!H2113)</f>
        <v>13</v>
      </c>
      <c r="E2119" s="14">
        <f>IF('[1]Для заповнення'!EK2113="","",'[1]Для заповнення'!EK2113)</f>
        <v>3261.91</v>
      </c>
      <c r="F2119" s="15">
        <f>IF('[1]Для заповнення'!EP2113="","",'[1]Для заповнення'!EP2113)</f>
        <v>205.636875</v>
      </c>
    </row>
    <row r="2120" spans="1:6" x14ac:dyDescent="0.25">
      <c r="A2120" s="16">
        <v>2113</v>
      </c>
      <c r="B2120" s="13" t="str">
        <f>IF('[1]Для заповнення'!F2114="","",'[1]Для заповнення'!F2114)</f>
        <v>Млинів</v>
      </c>
      <c r="C2120" s="13" t="str">
        <f>IF('[1]Для заповнення'!G2114="","",'[1]Для заповнення'!G2114)</f>
        <v>Пушкіна</v>
      </c>
      <c r="D2120" s="13" t="str">
        <f>IF('[1]Для заповнення'!H2114="","",'[1]Для заповнення'!H2114)</f>
        <v>15</v>
      </c>
      <c r="E2120" s="14">
        <f>IF('[1]Для заповнення'!EK2114="","",'[1]Для заповнення'!EK2114)</f>
        <v>3261.91</v>
      </c>
      <c r="F2120" s="15">
        <f>IF('[1]Для заповнення'!EP2114="","",'[1]Для заповнення'!EP2114)</f>
        <v>205.636875</v>
      </c>
    </row>
    <row r="2121" spans="1:6" x14ac:dyDescent="0.25">
      <c r="A2121" s="16">
        <v>2114</v>
      </c>
      <c r="B2121" s="13" t="str">
        <f>IF('[1]Для заповнення'!F2115="","",'[1]Для заповнення'!F2115)</f>
        <v>Млинів</v>
      </c>
      <c r="C2121" s="13" t="str">
        <f>IF('[1]Для заповнення'!G2115="","",'[1]Для заповнення'!G2115)</f>
        <v>Пушкіна</v>
      </c>
      <c r="D2121" s="13" t="str">
        <f>IF('[1]Для заповнення'!H2115="","",'[1]Для заповнення'!H2115)</f>
        <v>17</v>
      </c>
      <c r="E2121" s="14">
        <f>IF('[1]Для заповнення'!EK2115="","",'[1]Для заповнення'!EK2115)</f>
        <v>3261.91</v>
      </c>
      <c r="F2121" s="15">
        <f>IF('[1]Для заповнення'!EP2115="","",'[1]Для заповнення'!EP2115)</f>
        <v>205.636875</v>
      </c>
    </row>
    <row r="2122" spans="1:6" x14ac:dyDescent="0.25">
      <c r="A2122" s="16">
        <v>2115</v>
      </c>
      <c r="B2122" s="13" t="str">
        <f>IF('[1]Для заповнення'!F2116="","",'[1]Для заповнення'!F2116)</f>
        <v>Млинів</v>
      </c>
      <c r="C2122" s="13" t="str">
        <f>IF('[1]Для заповнення'!G2116="","",'[1]Для заповнення'!G2116)</f>
        <v>Пушкіна</v>
      </c>
      <c r="D2122" s="13" t="str">
        <f>IF('[1]Для заповнення'!H2116="","",'[1]Для заповнення'!H2116)</f>
        <v>17/а</v>
      </c>
      <c r="E2122" s="14">
        <f>IF('[1]Для заповнення'!EK2116="","",'[1]Для заповнення'!EK2116)</f>
        <v>3447.96</v>
      </c>
      <c r="F2122" s="15">
        <f>IF('[1]Для заповнення'!EP2116="","",'[1]Для заповнення'!EP2116)</f>
        <v>193.12444444444444</v>
      </c>
    </row>
    <row r="2123" spans="1:6" x14ac:dyDescent="0.25">
      <c r="A2123" s="16">
        <v>2116</v>
      </c>
      <c r="B2123" s="13" t="str">
        <f>IF('[1]Для заповнення'!F2117="","",'[1]Для заповнення'!F2117)</f>
        <v>Млинів</v>
      </c>
      <c r="C2123" s="13" t="str">
        <f>IF('[1]Для заповнення'!G2117="","",'[1]Для заповнення'!G2117)</f>
        <v>Пушкіна</v>
      </c>
      <c r="D2123" s="13" t="str">
        <f>IF('[1]Для заповнення'!H2117="","",'[1]Для заповнення'!H2117)</f>
        <v>19</v>
      </c>
      <c r="E2123" s="14">
        <f>IF('[1]Для заповнення'!EK2117="","",'[1]Для заповнення'!EK2117)</f>
        <v>3607.01</v>
      </c>
      <c r="F2123" s="15">
        <f>IF('[1]Для заповнення'!EP2117="","",'[1]Для заповнення'!EP2117)</f>
        <v>227.205625</v>
      </c>
    </row>
    <row r="2124" spans="1:6" x14ac:dyDescent="0.25">
      <c r="A2124" s="16">
        <v>2117</v>
      </c>
      <c r="B2124" s="13" t="str">
        <f>IF('[1]Для заповнення'!F2118="","",'[1]Для заповнення'!F2118)</f>
        <v>Млинів</v>
      </c>
      <c r="C2124" s="13" t="str">
        <f>IF('[1]Для заповнення'!G2118="","",'[1]Для заповнення'!G2118)</f>
        <v>Пушкіна</v>
      </c>
      <c r="D2124" s="13" t="str">
        <f>IF('[1]Для заповнення'!H2118="","",'[1]Для заповнення'!H2118)</f>
        <v>21</v>
      </c>
      <c r="E2124" s="14">
        <f>IF('[1]Для заповнення'!EK2118="","",'[1]Для заповнення'!EK2118)</f>
        <v>3186.89</v>
      </c>
      <c r="F2124" s="15">
        <f>IF('[1]Для заповнення'!EP2118="","",'[1]Для заповнення'!EP2118)</f>
        <v>200.948125</v>
      </c>
    </row>
    <row r="2125" spans="1:6" x14ac:dyDescent="0.25">
      <c r="A2125" s="16">
        <v>2118</v>
      </c>
      <c r="B2125" s="13" t="str">
        <f>IF('[1]Для заповнення'!F2119="","",'[1]Для заповнення'!F2119)</f>
        <v>Млинів</v>
      </c>
      <c r="C2125" s="13" t="str">
        <f>IF('[1]Для заповнення'!G2119="","",'[1]Для заповнення'!G2119)</f>
        <v>Пушкіна</v>
      </c>
      <c r="D2125" s="13" t="str">
        <f>IF('[1]Для заповнення'!H2119="","",'[1]Для заповнення'!H2119)</f>
        <v>21/а</v>
      </c>
      <c r="E2125" s="14">
        <f>IF('[1]Для заповнення'!EK2119="","",'[1]Для заповнення'!EK2119)</f>
        <v>2051.59</v>
      </c>
      <c r="F2125" s="15">
        <f>IF('[1]Для заповнення'!EP2119="","",'[1]Для заповнення'!EP2119)</f>
        <v>259.98374999999999</v>
      </c>
    </row>
    <row r="2126" spans="1:6" x14ac:dyDescent="0.25">
      <c r="A2126" s="16">
        <v>2119</v>
      </c>
      <c r="B2126" s="13" t="str">
        <f>IF('[1]Для заповнення'!F2120="","",'[1]Для заповнення'!F2120)</f>
        <v>Млинів</v>
      </c>
      <c r="C2126" s="13" t="str">
        <f>IF('[1]Для заповнення'!G2120="","",'[1]Для заповнення'!G2120)</f>
        <v>Пушкіна</v>
      </c>
      <c r="D2126" s="13" t="str">
        <f>IF('[1]Для заповнення'!H2120="","",'[1]Для заповнення'!H2120)</f>
        <v>5</v>
      </c>
      <c r="E2126" s="14">
        <f>IF('[1]Для заповнення'!EK2120="","",'[1]Для заповнення'!EK2120)</f>
        <v>3261.91</v>
      </c>
      <c r="F2126" s="15">
        <f>IF('[1]Для заповнення'!EP2120="","",'[1]Для заповнення'!EP2120)</f>
        <v>205.636875</v>
      </c>
    </row>
    <row r="2127" spans="1:6" x14ac:dyDescent="0.25">
      <c r="A2127" s="16">
        <v>2120</v>
      </c>
      <c r="B2127" s="13" t="str">
        <f>IF('[1]Для заповнення'!F2121="","",'[1]Для заповнення'!F2121)</f>
        <v>Млинів</v>
      </c>
      <c r="C2127" s="13" t="str">
        <f>IF('[1]Для заповнення'!G2121="","",'[1]Для заповнення'!G2121)</f>
        <v>Пушкіна</v>
      </c>
      <c r="D2127" s="13" t="str">
        <f>IF('[1]Для заповнення'!H2121="","",'[1]Для заповнення'!H2121)</f>
        <v>7</v>
      </c>
      <c r="E2127" s="14">
        <f>IF('[1]Для заповнення'!EK2121="","",'[1]Для заповнення'!EK2121)</f>
        <v>3261.91</v>
      </c>
      <c r="F2127" s="15">
        <f>IF('[1]Для заповнення'!EP2121="","",'[1]Для заповнення'!EP2121)</f>
        <v>205.636875</v>
      </c>
    </row>
    <row r="2128" spans="1:6" x14ac:dyDescent="0.25">
      <c r="A2128" s="16">
        <v>2121</v>
      </c>
      <c r="B2128" s="13" t="str">
        <f>IF('[1]Для заповнення'!F2122="","",'[1]Для заповнення'!F2122)</f>
        <v>Млинів</v>
      </c>
      <c r="C2128" s="13" t="str">
        <f>IF('[1]Для заповнення'!G2122="","",'[1]Для заповнення'!G2122)</f>
        <v>Пушкіна</v>
      </c>
      <c r="D2128" s="13" t="str">
        <f>IF('[1]Для заповнення'!H2122="","",'[1]Для заповнення'!H2122)</f>
        <v>9</v>
      </c>
      <c r="E2128" s="14">
        <f>IF('[1]Для заповнення'!EK2122="","",'[1]Для заповнення'!EK2122)</f>
        <v>2610.2399999999998</v>
      </c>
      <c r="F2128" s="15">
        <f>IF('[1]Для заповнення'!EP2122="","",'[1]Для заповнення'!EP2122)</f>
        <v>219.87666666666667</v>
      </c>
    </row>
    <row r="2129" spans="1:6" x14ac:dyDescent="0.25">
      <c r="A2129" s="16">
        <v>2122</v>
      </c>
      <c r="B2129" s="13" t="str">
        <f>IF('[1]Для заповнення'!F2123="","",'[1]Для заповнення'!F2123)</f>
        <v>Млинів</v>
      </c>
      <c r="C2129" s="13" t="str">
        <f>IF('[1]Для заповнення'!G2123="","",'[1]Для заповнення'!G2123)</f>
        <v>Рівненська</v>
      </c>
      <c r="D2129" s="13" t="str">
        <f>IF('[1]Для заповнення'!H2123="","",'[1]Для заповнення'!H2123)</f>
        <v>10</v>
      </c>
      <c r="E2129" s="14">
        <f>IF('[1]Для заповнення'!EK2123="","",'[1]Для заповнення'!EK2123)</f>
        <v>4006.61</v>
      </c>
      <c r="F2129" s="15">
        <f>IF('[1]Для заповнення'!EP2123="","",'[1]Для заповнення'!EP2123)</f>
        <v>252.6225</v>
      </c>
    </row>
    <row r="2130" spans="1:6" x14ac:dyDescent="0.25">
      <c r="A2130" s="16">
        <v>2123</v>
      </c>
      <c r="B2130" s="13" t="str">
        <f>IF('[1]Для заповнення'!F2124="","",'[1]Для заповнення'!F2124)</f>
        <v>Млинів</v>
      </c>
      <c r="C2130" s="13" t="str">
        <f>IF('[1]Для заповнення'!G2124="","",'[1]Для заповнення'!G2124)</f>
        <v>Рівненська</v>
      </c>
      <c r="D2130" s="13" t="str">
        <f>IF('[1]Для заповнення'!H2124="","",'[1]Для заповнення'!H2124)</f>
        <v>10/а</v>
      </c>
      <c r="E2130" s="14">
        <f>IF('[1]Для заповнення'!EK2124="","",'[1]Для заповнення'!EK2124)</f>
        <v>3412.46</v>
      </c>
      <c r="F2130" s="15">
        <f>IF('[1]Для заповнення'!EP2124="","",'[1]Для заповнення'!EP2124)</f>
        <v>215.488125</v>
      </c>
    </row>
    <row r="2131" spans="1:6" x14ac:dyDescent="0.25">
      <c r="A2131" s="16">
        <v>2124</v>
      </c>
      <c r="B2131" s="13" t="str">
        <f>IF('[1]Для заповнення'!F2125="","",'[1]Для заповнення'!F2125)</f>
        <v>Млинів</v>
      </c>
      <c r="C2131" s="13" t="str">
        <f>IF('[1]Для заповнення'!G2125="","",'[1]Для заповнення'!G2125)</f>
        <v>Рівненська</v>
      </c>
      <c r="D2131" s="13" t="str">
        <f>IF('[1]Для заповнення'!H2125="","",'[1]Для заповнення'!H2125)</f>
        <v>11</v>
      </c>
      <c r="E2131" s="14">
        <f>IF('[1]Для заповнення'!EK2125="","",'[1]Для заповнення'!EK2125)</f>
        <v>9426.4599999999991</v>
      </c>
      <c r="F2131" s="15">
        <f>IF('[1]Для заповнення'!EP2125="","",'[1]Для заповнення'!EP2125)</f>
        <v>193.09816326530611</v>
      </c>
    </row>
    <row r="2132" spans="1:6" x14ac:dyDescent="0.25">
      <c r="A2132" s="16">
        <v>2125</v>
      </c>
      <c r="B2132" s="13" t="str">
        <f>IF('[1]Для заповнення'!F2126="","",'[1]Для заповнення'!F2126)</f>
        <v>Млинів</v>
      </c>
      <c r="C2132" s="13" t="str">
        <f>IF('[1]Для заповнення'!G2126="","",'[1]Для заповнення'!G2126)</f>
        <v>Рівненська</v>
      </c>
      <c r="D2132" s="13" t="str">
        <f>IF('[1]Для заповнення'!H2126="","",'[1]Для заповнення'!H2126)</f>
        <v>12</v>
      </c>
      <c r="E2132" s="14">
        <f>IF('[1]Для заповнення'!EK2126="","",'[1]Для заповнення'!EK2126)</f>
        <v>13010.68</v>
      </c>
      <c r="F2132" s="15">
        <f>IF('[1]Для заповнення'!EP2126="","",'[1]Для заповнення'!EP2126)</f>
        <v>183.74690140845073</v>
      </c>
    </row>
    <row r="2133" spans="1:6" x14ac:dyDescent="0.25">
      <c r="A2133" s="16">
        <v>2126</v>
      </c>
      <c r="B2133" s="13" t="str">
        <f>IF('[1]Для заповнення'!F2127="","",'[1]Для заповнення'!F2127)</f>
        <v>Млинів</v>
      </c>
      <c r="C2133" s="13" t="str">
        <f>IF('[1]Для заповнення'!G2127="","",'[1]Для заповнення'!G2127)</f>
        <v>Рівненська</v>
      </c>
      <c r="D2133" s="13" t="str">
        <f>IF('[1]Для заповнення'!H2127="","",'[1]Для заповнення'!H2127)</f>
        <v>6</v>
      </c>
      <c r="E2133" s="14">
        <f>IF('[1]Для заповнення'!EK2127="","",'[1]Для заповнення'!EK2127)</f>
        <v>5596.08</v>
      </c>
      <c r="F2133" s="15">
        <f>IF('[1]Для заповнення'!EP2127="","",'[1]Для заповнення'!EP2127)</f>
        <v>187.71433333333334</v>
      </c>
    </row>
    <row r="2134" spans="1:6" x14ac:dyDescent="0.25">
      <c r="A2134" s="16">
        <v>2127</v>
      </c>
      <c r="B2134" s="13" t="str">
        <f>IF('[1]Для заповнення'!F2128="","",'[1]Для заповнення'!F2128)</f>
        <v>Млинів</v>
      </c>
      <c r="C2134" s="13" t="str">
        <f>IF('[1]Для заповнення'!G2128="","",'[1]Для заповнення'!G2128)</f>
        <v>Рівненська</v>
      </c>
      <c r="D2134" s="13" t="str">
        <f>IF('[1]Для заповнення'!H2128="","",'[1]Для заповнення'!H2128)</f>
        <v>7</v>
      </c>
      <c r="E2134" s="14">
        <f>IF('[1]Для заповнення'!EK2128="","",'[1]Для заповнення'!EK2128)</f>
        <v>10747.57</v>
      </c>
      <c r="F2134" s="15">
        <f>IF('[1]Для заповнення'!EP2128="","",'[1]Для заповнення'!EP2128)</f>
        <v>215.6584</v>
      </c>
    </row>
    <row r="2135" spans="1:6" x14ac:dyDescent="0.25">
      <c r="A2135" s="16">
        <v>2128</v>
      </c>
      <c r="B2135" s="13" t="str">
        <f>IF('[1]Для заповнення'!F2129="","",'[1]Для заповнення'!F2129)</f>
        <v>Млинів</v>
      </c>
      <c r="C2135" s="13" t="str">
        <f>IF('[1]Для заповнення'!G2129="","",'[1]Для заповнення'!G2129)</f>
        <v>Рівненська</v>
      </c>
      <c r="D2135" s="13" t="str">
        <f>IF('[1]Для заповнення'!H2129="","",'[1]Для заповнення'!H2129)</f>
        <v>8</v>
      </c>
      <c r="E2135" s="14">
        <f>IF('[1]Для заповнення'!EK2129="","",'[1]Для заповнення'!EK2129)</f>
        <v>3354.94</v>
      </c>
      <c r="F2135" s="15">
        <f>IF('[1]Для заповнення'!EP2129="","",'[1]Для заповнення'!EP2129)</f>
        <v>211.893125</v>
      </c>
    </row>
    <row r="2136" spans="1:6" x14ac:dyDescent="0.25">
      <c r="A2136" s="16">
        <v>2129</v>
      </c>
      <c r="B2136" s="13" t="str">
        <f>IF('[1]Для заповнення'!F2130="","",'[1]Для заповнення'!F2130)</f>
        <v>Млинів</v>
      </c>
      <c r="C2136" s="13" t="str">
        <f>IF('[1]Для заповнення'!G2130="","",'[1]Для заповнення'!G2130)</f>
        <v>Рівненська</v>
      </c>
      <c r="D2136" s="13" t="str">
        <f>IF('[1]Для заповнення'!H2130="","",'[1]Для заповнення'!H2130)</f>
        <v>9</v>
      </c>
      <c r="E2136" s="14">
        <f>IF('[1]Для заповнення'!EK2130="","",'[1]Для заповнення'!EK2130)</f>
        <v>4511.26</v>
      </c>
      <c r="F2136" s="15">
        <f>IF('[1]Для заповнення'!EP2130="","",'[1]Для заповнення'!EP2130)</f>
        <v>119.64763157894735</v>
      </c>
    </row>
    <row r="2137" spans="1:6" x14ac:dyDescent="0.25">
      <c r="A2137" s="16">
        <v>2130</v>
      </c>
      <c r="B2137" s="13" t="str">
        <f>IF('[1]Для заповнення'!F2131="","",'[1]Для заповнення'!F2131)</f>
        <v>Млинів</v>
      </c>
      <c r="C2137" s="13" t="str">
        <f>IF('[1]Для заповнення'!G2131="","",'[1]Для заповнення'!G2131)</f>
        <v>Соборна</v>
      </c>
      <c r="D2137" s="13" t="str">
        <f>IF('[1]Для заповнення'!H2131="","",'[1]Для заповнення'!H2131)</f>
        <v>130</v>
      </c>
      <c r="E2137" s="14">
        <f>IF('[1]Для заповнення'!EK2131="","",'[1]Для заповнення'!EK2131)</f>
        <v>1958.57</v>
      </c>
      <c r="F2137" s="15">
        <f>IF('[1]Для заповнення'!EP2131="","",'[1]Для заповнення'!EP2131)</f>
        <v>331.14166666666665</v>
      </c>
    </row>
    <row r="2138" spans="1:6" x14ac:dyDescent="0.25">
      <c r="A2138" s="16">
        <v>2131</v>
      </c>
      <c r="B2138" s="13" t="str">
        <f>IF('[1]Для заповнення'!F2132="","",'[1]Для заповнення'!F2132)</f>
        <v>Млинів</v>
      </c>
      <c r="C2138" s="13" t="str">
        <f>IF('[1]Для заповнення'!G2132="","",'[1]Для заповнення'!G2132)</f>
        <v>Степана Бандери</v>
      </c>
      <c r="D2138" s="13" t="str">
        <f>IF('[1]Для заповнення'!H2132="","",'[1]Для заповнення'!H2132)</f>
        <v>10</v>
      </c>
      <c r="E2138" s="14">
        <f>IF('[1]Для заповнення'!EK2132="","",'[1]Для заповнення'!EK2132)</f>
        <v>1958.57</v>
      </c>
      <c r="F2138" s="15">
        <f>IF('[1]Для заповнення'!EP2132="","",'[1]Для заповнення'!EP2132)</f>
        <v>247.4725</v>
      </c>
    </row>
    <row r="2139" spans="1:6" x14ac:dyDescent="0.25">
      <c r="A2139" s="16">
        <v>2132</v>
      </c>
      <c r="B2139" s="13" t="str">
        <f>IF('[1]Для заповнення'!F2133="","",'[1]Для заповнення'!F2133)</f>
        <v>Млинів</v>
      </c>
      <c r="C2139" s="13" t="str">
        <f>IF('[1]Для заповнення'!G2133="","",'[1]Для заповнення'!G2133)</f>
        <v>Степана Бандери</v>
      </c>
      <c r="D2139" s="13" t="str">
        <f>IF('[1]Для заповнення'!H2133="","",'[1]Для заповнення'!H2133)</f>
        <v>12</v>
      </c>
      <c r="E2139" s="14">
        <f>IF('[1]Для заповнення'!EK2133="","",'[1]Для заповнення'!EK2133)</f>
        <v>2085.13</v>
      </c>
      <c r="F2139" s="15">
        <f>IF('[1]Для заповнення'!EP2133="","",'[1]Для заповнення'!EP2133)</f>
        <v>175.52833333333334</v>
      </c>
    </row>
    <row r="2140" spans="1:6" x14ac:dyDescent="0.25">
      <c r="A2140" s="16">
        <v>2133</v>
      </c>
      <c r="B2140" s="13" t="str">
        <f>IF('[1]Для заповнення'!F2134="","",'[1]Для заповнення'!F2134)</f>
        <v>Млинів</v>
      </c>
      <c r="C2140" s="13" t="str">
        <f>IF('[1]Для заповнення'!G2134="","",'[1]Для заповнення'!G2134)</f>
        <v>Степана Бандери</v>
      </c>
      <c r="D2140" s="13" t="str">
        <f>IF('[1]Для заповнення'!H2134="","",'[1]Для заповнення'!H2134)</f>
        <v>19</v>
      </c>
      <c r="E2140" s="14">
        <f>IF('[1]Для заповнення'!EK2134="","",'[1]Для заповнення'!EK2134)</f>
        <v>1139.4000000000001</v>
      </c>
      <c r="F2140" s="15">
        <f>IF('[1]Для заповнення'!EP2134="","",'[1]Для заповнення'!EP2134)</f>
        <v>116.06099999999999</v>
      </c>
    </row>
    <row r="2141" spans="1:6" x14ac:dyDescent="0.25">
      <c r="A2141" s="16">
        <v>2134</v>
      </c>
      <c r="B2141" s="13" t="str">
        <f>IF('[1]Для заповнення'!F2135="","",'[1]Для заповнення'!F2135)</f>
        <v>Млинів</v>
      </c>
      <c r="C2141" s="13" t="str">
        <f>IF('[1]Для заповнення'!G2135="","",'[1]Для заповнення'!G2135)</f>
        <v>Степана Бандери</v>
      </c>
      <c r="D2141" s="13" t="str">
        <f>IF('[1]Для заповнення'!H2135="","",'[1]Для заповнення'!H2135)</f>
        <v>3</v>
      </c>
      <c r="E2141" s="14">
        <f>IF('[1]Для заповнення'!EK2135="","",'[1]Для заповнення'!EK2135)</f>
        <v>1400.47</v>
      </c>
      <c r="F2141" s="15">
        <f>IF('[1]Для заповнення'!EP2135="","",'[1]Для заповнення'!EP2135)</f>
        <v>177.71</v>
      </c>
    </row>
    <row r="2142" spans="1:6" x14ac:dyDescent="0.25">
      <c r="A2142" s="16">
        <v>2135</v>
      </c>
      <c r="B2142" s="13" t="str">
        <f>IF('[1]Для заповнення'!F2136="","",'[1]Для заповнення'!F2136)</f>
        <v>Млинів</v>
      </c>
      <c r="C2142" s="13" t="str">
        <f>IF('[1]Для заповнення'!G2136="","",'[1]Для заповнення'!G2136)</f>
        <v>Степана Бандери</v>
      </c>
      <c r="D2142" s="13" t="str">
        <f>IF('[1]Для заповнення'!H2136="","",'[1]Для заповнення'!H2136)</f>
        <v>37</v>
      </c>
      <c r="E2142" s="14">
        <f>IF('[1]Для заповнення'!EK2136="","",'[1]Для заповнення'!EK2136)</f>
        <v>2853.82</v>
      </c>
      <c r="F2142" s="15">
        <f>IF('[1]Для заповнення'!EP2136="","",'[1]Для заповнення'!EP2136)</f>
        <v>159.72388888888889</v>
      </c>
    </row>
    <row r="2143" spans="1:6" x14ac:dyDescent="0.25">
      <c r="A2143" s="16">
        <v>2136</v>
      </c>
      <c r="B2143" s="13" t="str">
        <f>IF('[1]Для заповнення'!F2137="","",'[1]Для заповнення'!F2137)</f>
        <v>Млинів</v>
      </c>
      <c r="C2143" s="13" t="str">
        <f>IF('[1]Для заповнення'!G2137="","",'[1]Для заповнення'!G2137)</f>
        <v>Степана Бандери</v>
      </c>
      <c r="D2143" s="13" t="str">
        <f>IF('[1]Для заповнення'!H2137="","",'[1]Для заповнення'!H2137)</f>
        <v>39</v>
      </c>
      <c r="E2143" s="14">
        <f>IF('[1]Для заповнення'!EK2137="","",'[1]Для заповнення'!EK2137)</f>
        <v>3505.49</v>
      </c>
      <c r="F2143" s="15">
        <f>IF('[1]Для заповнення'!EP2137="","",'[1]Для заповнення'!EP2137)</f>
        <v>220.41874999999999</v>
      </c>
    </row>
    <row r="2144" spans="1:6" x14ac:dyDescent="0.25">
      <c r="A2144" s="16">
        <v>2137</v>
      </c>
      <c r="B2144" s="13" t="str">
        <f>IF('[1]Для заповнення'!F2138="","",'[1]Для заповнення'!F2138)</f>
        <v>Млинів</v>
      </c>
      <c r="C2144" s="13" t="str">
        <f>IF('[1]Для заповнення'!G2138="","",'[1]Для заповнення'!G2138)</f>
        <v>Степана Бандери</v>
      </c>
      <c r="D2144" s="13" t="str">
        <f>IF('[1]Для заповнення'!H2138="","",'[1]Для заповнення'!H2138)</f>
        <v>45</v>
      </c>
      <c r="E2144" s="14">
        <f>IF('[1]Для заповнення'!EK2138="","",'[1]Для заповнення'!EK2138)</f>
        <v>2619.2399999999998</v>
      </c>
      <c r="F2144" s="15">
        <f>IF('[1]Для заповнення'!EP2138="","",'[1]Для заповнення'!EP2138)</f>
        <v>165.02812499999999</v>
      </c>
    </row>
    <row r="2145" spans="1:6" x14ac:dyDescent="0.25">
      <c r="A2145" s="16">
        <v>2138</v>
      </c>
      <c r="B2145" s="13" t="str">
        <f>IF('[1]Для заповнення'!F2139="","",'[1]Для заповнення'!F2139)</f>
        <v>Млинів</v>
      </c>
      <c r="C2145" s="13" t="str">
        <f>IF('[1]Для заповнення'!G2139="","",'[1]Для заповнення'!G2139)</f>
        <v>Степана Бандери</v>
      </c>
      <c r="D2145" s="13" t="str">
        <f>IF('[1]Для заповнення'!H2139="","",'[1]Для заповнення'!H2139)</f>
        <v>47</v>
      </c>
      <c r="E2145" s="14">
        <f>IF('[1]Для заповнення'!EK2139="","",'[1]Для заповнення'!EK2139)</f>
        <v>3337.44</v>
      </c>
      <c r="F2145" s="15">
        <f>IF('[1]Для заповнення'!EP2139="","",'[1]Для заповнення'!EP2139)</f>
        <v>209.91562500000001</v>
      </c>
    </row>
    <row r="2146" spans="1:6" x14ac:dyDescent="0.25">
      <c r="A2146" s="16">
        <v>2139</v>
      </c>
      <c r="B2146" s="13" t="str">
        <f>IF('[1]Для заповнення'!F2140="","",'[1]Для заповнення'!F2140)</f>
        <v>Млинів</v>
      </c>
      <c r="C2146" s="13" t="str">
        <f>IF('[1]Для заповнення'!G2140="","",'[1]Для заповнення'!G2140)</f>
        <v>Степана Бандери</v>
      </c>
      <c r="D2146" s="13" t="str">
        <f>IF('[1]Для заповнення'!H2140="","",'[1]Для заповнення'!H2140)</f>
        <v>49</v>
      </c>
      <c r="E2146" s="14">
        <f>IF('[1]Для заповнення'!EK2140="","",'[1]Для заповнення'!EK2140)</f>
        <v>3186.89</v>
      </c>
      <c r="F2146" s="15">
        <f>IF('[1]Для заповнення'!EP2140="","",'[1]Для заповнення'!EP2140)</f>
        <v>213.87333333333333</v>
      </c>
    </row>
    <row r="2147" spans="1:6" x14ac:dyDescent="0.25">
      <c r="A2147" s="16">
        <v>2140</v>
      </c>
      <c r="B2147" s="13" t="str">
        <f>IF('[1]Для заповнення'!F2141="","",'[1]Для заповнення'!F2141)</f>
        <v>Млинів</v>
      </c>
      <c r="C2147" s="13" t="str">
        <f>IF('[1]Для заповнення'!G2141="","",'[1]Для заповнення'!G2141)</f>
        <v>Степана Бандери</v>
      </c>
      <c r="D2147" s="13" t="str">
        <f>IF('[1]Для заповнення'!H2141="","",'[1]Для заповнення'!H2141)</f>
        <v>51</v>
      </c>
      <c r="E2147" s="14">
        <f>IF('[1]Для заповнення'!EK2141="","",'[1]Для заповнення'!EK2141)</f>
        <v>3505.49</v>
      </c>
      <c r="F2147" s="15">
        <f>IF('[1]Для заповнення'!EP2141="","",'[1]Для заповнення'!EP2141)</f>
        <v>220.41874999999999</v>
      </c>
    </row>
    <row r="2148" spans="1:6" x14ac:dyDescent="0.25">
      <c r="A2148" s="16">
        <v>2141</v>
      </c>
      <c r="B2148" s="13" t="str">
        <f>IF('[1]Для заповнення'!F2142="","",'[1]Для заповнення'!F2142)</f>
        <v>Млинів</v>
      </c>
      <c r="C2148" s="13" t="str">
        <f>IF('[1]Для заповнення'!G2142="","",'[1]Для заповнення'!G2142)</f>
        <v>Степана Бандери</v>
      </c>
      <c r="D2148" s="13" t="str">
        <f>IF('[1]Для заповнення'!H2142="","",'[1]Для заповнення'!H2142)</f>
        <v>59</v>
      </c>
      <c r="E2148" s="14">
        <f>IF('[1]Для заповнення'!EK2142="","",'[1]Для заповнення'!EK2142)</f>
        <v>4027.13</v>
      </c>
      <c r="F2148" s="15">
        <f>IF('[1]Для заповнення'!EP2142="","",'[1]Для заповнення'!EP2142)</f>
        <v>253.02125000000001</v>
      </c>
    </row>
    <row r="2149" spans="1:6" x14ac:dyDescent="0.25">
      <c r="A2149" s="16">
        <v>2142</v>
      </c>
      <c r="B2149" s="13" t="str">
        <f>IF('[1]Для заповнення'!F2143="","",'[1]Для заповнення'!F2143)</f>
        <v>Млинів</v>
      </c>
      <c r="C2149" s="13" t="str">
        <f>IF('[1]Для заповнення'!G2143="","",'[1]Для заповнення'!G2143)</f>
        <v>Степана Бандери</v>
      </c>
      <c r="D2149" s="13" t="str">
        <f>IF('[1]Для заповнення'!H2143="","",'[1]Для заповнення'!H2143)</f>
        <v>8</v>
      </c>
      <c r="E2149" s="14">
        <f>IF('[1]Для заповнення'!EK2143="","",'[1]Для заповнення'!EK2143)</f>
        <v>1307.45</v>
      </c>
      <c r="F2149" s="15">
        <f>IF('[1]Для заповнення'!EP2143="","",'[1]Для заповнення'!EP2143)</f>
        <v>166.08250000000001</v>
      </c>
    </row>
    <row r="2150" spans="1:6" x14ac:dyDescent="0.25">
      <c r="A2150" s="16">
        <v>2143</v>
      </c>
      <c r="B2150" s="13" t="str">
        <f>IF('[1]Для заповнення'!F2144="","",'[1]Для заповнення'!F2144)</f>
        <v>Млинів</v>
      </c>
      <c r="C2150" s="13" t="str">
        <f>IF('[1]Для заповнення'!G2144="","",'[1]Для заповнення'!G2144)</f>
        <v>Валер'яна Поліщука</v>
      </c>
      <c r="D2150" s="13" t="str">
        <f>IF('[1]Для заповнення'!H2144="","",'[1]Для заповнення'!H2144)</f>
        <v>2/а</v>
      </c>
      <c r="E2150" s="14">
        <f>IF('[1]Для заповнення'!EK2144="","",'[1]Для заповнення'!EK2144)</f>
        <v>1717.31</v>
      </c>
      <c r="F2150" s="15">
        <f>IF('[1]Для заповнення'!EP2144="","",'[1]Для заповнення'!EP2144)</f>
        <v>292.11</v>
      </c>
    </row>
    <row r="2151" spans="1:6" x14ac:dyDescent="0.25">
      <c r="A2151" s="16">
        <v>2144</v>
      </c>
      <c r="B2151" s="13" t="str">
        <f>IF('[1]Для заповнення'!F2145="","",'[1]Для заповнення'!F2145)</f>
        <v>Млинів</v>
      </c>
      <c r="C2151" s="13" t="str">
        <f>IF('[1]Для заповнення'!G2145="","",'[1]Для заповнення'!G2145)</f>
        <v>Валер'яна Поліщука</v>
      </c>
      <c r="D2151" s="13" t="str">
        <f>IF('[1]Для заповнення'!H2145="","",'[1]Для заповнення'!H2145)</f>
        <v>23</v>
      </c>
      <c r="E2151" s="14">
        <f>IF('[1]Для заповнення'!EK2145="","",'[1]Для заповнення'!EK2145)</f>
        <v>1475.5</v>
      </c>
      <c r="F2151" s="15">
        <f>IF('[1]Для заповнення'!EP2145="","",'[1]Для заповнення'!EP2145)</f>
        <v>377.71249999999998</v>
      </c>
    </row>
    <row r="2152" spans="1:6" x14ac:dyDescent="0.25">
      <c r="A2152" s="16">
        <v>2145</v>
      </c>
      <c r="B2152" s="13" t="str">
        <f>IF('[1]Для заповнення'!F2146="","",'[1]Для заповнення'!F2146)</f>
        <v>Млинів</v>
      </c>
      <c r="C2152" s="13" t="str">
        <f>IF('[1]Для заповнення'!G2146="","",'[1]Для заповнення'!G2146)</f>
        <v>Валер'яна Поліщука</v>
      </c>
      <c r="D2152" s="13" t="str">
        <f>IF('[1]Для заповнення'!H2146="","",'[1]Для заповнення'!H2146)</f>
        <v>28</v>
      </c>
      <c r="E2152" s="14">
        <f>IF('[1]Для заповнення'!EK2146="","",'[1]Для заповнення'!EK2146)</f>
        <v>1391.47</v>
      </c>
      <c r="F2152" s="15">
        <f>IF('[1]Для заповнення'!EP2146="","",'[1]Для заповнення'!EP2146)</f>
        <v>356.70499999999998</v>
      </c>
    </row>
    <row r="2153" spans="1:6" x14ac:dyDescent="0.25">
      <c r="A2153" s="16">
        <v>2146</v>
      </c>
      <c r="B2153" s="13" t="str">
        <f>IF('[1]Для заповнення'!F2147="","",'[1]Для заповнення'!F2147)</f>
        <v>Млинів</v>
      </c>
      <c r="C2153" s="13" t="str">
        <f>IF('[1]Для заповнення'!G2147="","",'[1]Для заповнення'!G2147)</f>
        <v>Валер'яна Поліщука</v>
      </c>
      <c r="D2153" s="13" t="str">
        <f>IF('[1]Для заповнення'!H2147="","",'[1]Для заповнення'!H2147)</f>
        <v>3</v>
      </c>
      <c r="E2153" s="14">
        <f>IF('[1]Для заповнення'!EK2147="","",'[1]Для заповнення'!EK2147)</f>
        <v>1283.46</v>
      </c>
      <c r="F2153" s="15">
        <f>IF('[1]Для заповнення'!EP2147="","",'[1]Для заповнення'!EP2147)</f>
        <v>329.70249999999999</v>
      </c>
    </row>
    <row r="2154" spans="1:6" x14ac:dyDescent="0.25">
      <c r="A2154" s="16">
        <v>2147</v>
      </c>
      <c r="B2154" s="13" t="str">
        <f>IF('[1]Для заповнення'!F2148="","",'[1]Для заповнення'!F2148)</f>
        <v>Млинів</v>
      </c>
      <c r="C2154" s="13" t="str">
        <f>IF('[1]Для заповнення'!G2148="","",'[1]Для заповнення'!G2148)</f>
        <v>Валер'яна Поліщука</v>
      </c>
      <c r="D2154" s="13" t="str">
        <f>IF('[1]Для заповнення'!H2148="","",'[1]Для заповнення'!H2148)</f>
        <v>30</v>
      </c>
      <c r="E2154" s="14">
        <f>IF('[1]Для заповнення'!EK2148="","",'[1]Для заповнення'!EK2148)</f>
        <v>1055.3800000000001</v>
      </c>
      <c r="F2154" s="15">
        <f>IF('[1]Для заповнення'!EP2148="","",'[1]Для заповнення'!EP2148)</f>
        <v>272.6825</v>
      </c>
    </row>
    <row r="2155" spans="1:6" x14ac:dyDescent="0.25">
      <c r="A2155" s="16">
        <v>2148</v>
      </c>
      <c r="B2155" s="13" t="str">
        <f>IF('[1]Для заповнення'!F2149="","",'[1]Для заповнення'!F2149)</f>
        <v>Млинів</v>
      </c>
      <c r="C2155" s="13" t="str">
        <f>IF('[1]Для заповнення'!G2149="","",'[1]Для заповнення'!G2149)</f>
        <v>Валер'яна Поліщука</v>
      </c>
      <c r="D2155" s="13" t="str">
        <f>IF('[1]Для заповнення'!H2149="","",'[1]Для заповнення'!H2149)</f>
        <v>5</v>
      </c>
      <c r="E2155" s="14">
        <f>IF('[1]Для заповнення'!EK2149="","",'[1]Для заповнення'!EK2149)</f>
        <v>1139.4000000000001</v>
      </c>
      <c r="F2155" s="15">
        <f>IF('[1]Для заповнення'!EP2149="","",'[1]Для заповнення'!EP2149)</f>
        <v>293.6875</v>
      </c>
    </row>
    <row r="2156" spans="1:6" x14ac:dyDescent="0.25">
      <c r="A2156" s="16">
        <v>2149</v>
      </c>
      <c r="B2156" s="13" t="str">
        <f>IF('[1]Для заповнення'!F2150="","",'[1]Для заповнення'!F2150)</f>
        <v>Млинів</v>
      </c>
      <c r="C2156" s="13" t="str">
        <f>IF('[1]Для заповнення'!G2150="","",'[1]Для заповнення'!G2150)</f>
        <v>Гагаріна</v>
      </c>
      <c r="D2156" s="13" t="str">
        <f>IF('[1]Для заповнення'!H2150="","",'[1]Для заповнення'!H2150)</f>
        <v>2</v>
      </c>
      <c r="E2156" s="14">
        <f>IF('[1]Для заповнення'!EK2150="","",'[1]Для заповнення'!EK2150)</f>
        <v>8448.64</v>
      </c>
      <c r="F2156" s="15">
        <f>IF('[1]Для заповнення'!EP2150="","",'[1]Для заповнення'!EP2150)</f>
        <v>192.65727272727273</v>
      </c>
    </row>
    <row r="2157" spans="1:6" x14ac:dyDescent="0.25">
      <c r="A2157" s="16">
        <v>2150</v>
      </c>
      <c r="B2157" s="13" t="str">
        <f>IF('[1]Для заповнення'!F2151="","",'[1]Для заповнення'!F2151)</f>
        <v>Млинів</v>
      </c>
      <c r="C2157" s="13" t="str">
        <f>IF('[1]Для заповнення'!G2151="","",'[1]Для заповнення'!G2151)</f>
        <v>Григорія Сковороди</v>
      </c>
      <c r="D2157" s="13" t="str">
        <f>IF('[1]Для заповнення'!H2151="","",'[1]Для заповнення'!H2151)</f>
        <v>2/а</v>
      </c>
      <c r="E2157" s="14">
        <f>IF('[1]Для заповнення'!EK2151="","",'[1]Для заповнення'!EK2151)</f>
        <v>1791.07</v>
      </c>
      <c r="F2157" s="15">
        <f>IF('[1]Для заповнення'!EP2151="","",'[1]Для заповнення'!EP2151)</f>
        <v>451.30250000000001</v>
      </c>
    </row>
    <row r="2158" spans="1:6" x14ac:dyDescent="0.25">
      <c r="A2158" s="16">
        <v>2151</v>
      </c>
      <c r="B2158" s="13" t="str">
        <f>IF('[1]Для заповнення'!F2152="","",'[1]Для заповнення'!F2152)</f>
        <v>Млинів</v>
      </c>
      <c r="C2158" s="13" t="str">
        <f>IF('[1]Для заповнення'!G2152="","",'[1]Для заповнення'!G2152)</f>
        <v>Івана Франка</v>
      </c>
      <c r="D2158" s="13" t="str">
        <f>IF('[1]Для заповнення'!H2152="","",'[1]Для заповнення'!H2152)</f>
        <v>19</v>
      </c>
      <c r="E2158" s="14">
        <f>IF('[1]Для заповнення'!EK2152="","",'[1]Для заповнення'!EK2152)</f>
        <v>1307.45</v>
      </c>
      <c r="F2158" s="15">
        <f>IF('[1]Для заповнення'!EP2152="","",'[1]Для заповнення'!EP2152)</f>
        <v>330.39749999999998</v>
      </c>
    </row>
    <row r="2159" spans="1:6" x14ac:dyDescent="0.25">
      <c r="A2159" s="16">
        <v>2152</v>
      </c>
      <c r="B2159" s="13" t="str">
        <f>IF('[1]Для заповнення'!F2153="","",'[1]Для заповнення'!F2153)</f>
        <v>Млинів</v>
      </c>
      <c r="C2159" s="13" t="str">
        <f>IF('[1]Для заповнення'!G2153="","",'[1]Для заповнення'!G2153)</f>
        <v>Івана Франка</v>
      </c>
      <c r="D2159" s="13" t="str">
        <f>IF('[1]Для заповнення'!H2153="","",'[1]Для заповнення'!H2153)</f>
        <v>3</v>
      </c>
      <c r="E2159" s="14">
        <f>IF('[1]Для заповнення'!EK2153="","",'[1]Для заповнення'!EK2153)</f>
        <v>1139.4000000000001</v>
      </c>
      <c r="F2159" s="15">
        <f>IF('[1]Для заповнення'!EP2153="","",'[1]Для заповнення'!EP2153)</f>
        <v>286.61750000000001</v>
      </c>
    </row>
    <row r="2160" spans="1:6" x14ac:dyDescent="0.25">
      <c r="A2160" s="16">
        <v>2153</v>
      </c>
      <c r="B2160" s="13" t="str">
        <f>IF('[1]Для заповнення'!F2154="","",'[1]Для заповнення'!F2154)</f>
        <v>Млинів</v>
      </c>
      <c r="C2160" s="13" t="str">
        <f>IF('[1]Для заповнення'!G2154="","",'[1]Для заповнення'!G2154)</f>
        <v>Івана Франка</v>
      </c>
      <c r="D2160" s="13" t="str">
        <f>IF('[1]Для заповнення'!H2154="","",'[1]Для заповнення'!H2154)</f>
        <v>30</v>
      </c>
      <c r="E2160" s="14">
        <f>IF('[1]Для заповнення'!EK2154="","",'[1]Для заповнення'!EK2154)</f>
        <v>1283.46</v>
      </c>
      <c r="F2160" s="15">
        <f>IF('[1]Для заповнення'!EP2154="","",'[1]Для заповнення'!EP2154)</f>
        <v>322.63249999999999</v>
      </c>
    </row>
    <row r="2161" spans="1:6" x14ac:dyDescent="0.25">
      <c r="A2161" s="16">
        <v>2154</v>
      </c>
      <c r="B2161" s="13" t="str">
        <f>IF('[1]Для заповнення'!F2155="","",'[1]Для заповнення'!F2155)</f>
        <v>Млинів</v>
      </c>
      <c r="C2161" s="13" t="str">
        <f>IF('[1]Для заповнення'!G2155="","",'[1]Для заповнення'!G2155)</f>
        <v>Лесі Українки</v>
      </c>
      <c r="D2161" s="13" t="str">
        <f>IF('[1]Для заповнення'!H2155="","",'[1]Для заповнення'!H2155)</f>
        <v>19</v>
      </c>
      <c r="E2161" s="14">
        <f>IF('[1]Для заповнення'!EK2155="","",'[1]Для заповнення'!EK2155)</f>
        <v>1307.45</v>
      </c>
      <c r="F2161" s="15">
        <f>IF('[1]Для заповнення'!EP2155="","",'[1]Для заповнення'!EP2155)</f>
        <v>330.39749999999998</v>
      </c>
    </row>
    <row r="2162" spans="1:6" x14ac:dyDescent="0.25">
      <c r="A2162" s="16">
        <v>2155</v>
      </c>
      <c r="B2162" s="13" t="str">
        <f>IF('[1]Для заповнення'!F2156="","",'[1]Для заповнення'!F2156)</f>
        <v>Млинів</v>
      </c>
      <c r="C2162" s="13" t="str">
        <f>IF('[1]Для заповнення'!G2156="","",'[1]Для заповнення'!G2156)</f>
        <v>Миру</v>
      </c>
      <c r="D2162" s="13" t="str">
        <f>IF('[1]Для заповнення'!H2156="","",'[1]Для заповнення'!H2156)</f>
        <v>9</v>
      </c>
      <c r="E2162" s="14">
        <f>IF('[1]Для заповнення'!EK2156="","",'[1]Для заповнення'!EK2156)</f>
        <v>1307.45</v>
      </c>
      <c r="F2162" s="15">
        <f>IF('[1]Для заповнення'!EP2156="","",'[1]Для заповнення'!EP2156)</f>
        <v>332.16500000000002</v>
      </c>
    </row>
    <row r="2163" spans="1:6" x14ac:dyDescent="0.25">
      <c r="A2163" s="16">
        <v>2156</v>
      </c>
      <c r="B2163" s="13" t="str">
        <f>IF('[1]Для заповнення'!F2157="","",'[1]Для заповнення'!F2157)</f>
        <v>Млинів</v>
      </c>
      <c r="C2163" s="13" t="str">
        <f>IF('[1]Для заповнення'!G2157="","",'[1]Для заповнення'!G2157)</f>
        <v>Набережна</v>
      </c>
      <c r="D2163" s="13" t="str">
        <f>IF('[1]Для заповнення'!H2157="","",'[1]Для заповнення'!H2157)</f>
        <v>11</v>
      </c>
      <c r="E2163" s="14">
        <f>IF('[1]Для заповнення'!EK2157="","",'[1]Для заповнення'!EK2157)</f>
        <v>1251.68</v>
      </c>
      <c r="F2163" s="15">
        <f>IF('[1]Для заповнення'!EP2157="","",'[1]Для заповнення'!EP2157)</f>
        <v>318.22250000000003</v>
      </c>
    </row>
    <row r="2164" spans="1:6" x14ac:dyDescent="0.25">
      <c r="A2164" s="16">
        <v>2157</v>
      </c>
      <c r="B2164" s="13" t="str">
        <f>IF('[1]Для заповнення'!F2158="","",'[1]Для заповнення'!F2158)</f>
        <v>Млинів</v>
      </c>
      <c r="C2164" s="13" t="str">
        <f>IF('[1]Для заповнення'!G2158="","",'[1]Для заповнення'!G2158)</f>
        <v>Народна</v>
      </c>
      <c r="D2164" s="13" t="str">
        <f>IF('[1]Для заповнення'!H2158="","",'[1]Для заповнення'!H2158)</f>
        <v>21</v>
      </c>
      <c r="E2164" s="14">
        <f>IF('[1]Для заповнення'!EK2158="","",'[1]Для заповнення'!EK2158)</f>
        <v>2043.14</v>
      </c>
      <c r="F2164" s="15">
        <f>IF('[1]Для заповнення'!EP2158="","",'[1]Для заповнення'!EP2158)</f>
        <v>295.91714285714289</v>
      </c>
    </row>
    <row r="2165" spans="1:6" x14ac:dyDescent="0.25">
      <c r="A2165" s="16">
        <v>2158</v>
      </c>
      <c r="B2165" s="13" t="str">
        <f>IF('[1]Для заповнення'!F2159="","",'[1]Для заповнення'!F2159)</f>
        <v>Млинів</v>
      </c>
      <c r="C2165" s="13" t="str">
        <f>IF('[1]Для заповнення'!G2159="","",'[1]Для заповнення'!G2159)</f>
        <v>Народна</v>
      </c>
      <c r="D2165" s="13" t="str">
        <f>IF('[1]Для заповнення'!H2159="","",'[1]Для заповнення'!H2159)</f>
        <v>64</v>
      </c>
      <c r="E2165" s="14">
        <f>IF('[1]Для заповнення'!EK2159="","",'[1]Для заповнення'!EK2159)</f>
        <v>1791.07</v>
      </c>
      <c r="F2165" s="15">
        <f>IF('[1]Для заповнення'!EP2159="","",'[1]Для заповнення'!EP2159)</f>
        <v>454.83749999999998</v>
      </c>
    </row>
    <row r="2166" spans="1:6" x14ac:dyDescent="0.25">
      <c r="A2166" s="16">
        <v>2159</v>
      </c>
      <c r="B2166" s="13" t="str">
        <f>IF('[1]Для заповнення'!F2160="","",'[1]Для заповнення'!F2160)</f>
        <v>Млинів</v>
      </c>
      <c r="C2166" s="13" t="str">
        <f>IF('[1]Для заповнення'!G2160="","",'[1]Для заповнення'!G2160)</f>
        <v>Народна</v>
      </c>
      <c r="D2166" s="13" t="str">
        <f>IF('[1]Для заповнення'!H2160="","",'[1]Для заповнення'!H2160)</f>
        <v>8</v>
      </c>
      <c r="E2166" s="14">
        <f>IF('[1]Для заповнення'!EK2160="","",'[1]Для заповнення'!EK2160)</f>
        <v>1306.9000000000001</v>
      </c>
      <c r="F2166" s="15">
        <f>IF('[1]Для заповнення'!EP2160="","",'[1]Для заповнення'!EP2160)</f>
        <v>333.79500000000002</v>
      </c>
    </row>
    <row r="2167" spans="1:6" x14ac:dyDescent="0.25">
      <c r="A2167" s="16">
        <v>2160</v>
      </c>
      <c r="B2167" s="13" t="str">
        <f>IF('[1]Для заповнення'!F2161="","",'[1]Для заповнення'!F2161)</f>
        <v>Млинів</v>
      </c>
      <c r="C2167" s="13" t="str">
        <f>IF('[1]Для заповнення'!G2161="","",'[1]Для заповнення'!G2161)</f>
        <v>Нестора Літописця</v>
      </c>
      <c r="D2167" s="13" t="str">
        <f>IF('[1]Для заповнення'!H2161="","",'[1]Для заповнення'!H2161)</f>
        <v>15</v>
      </c>
      <c r="E2167" s="14">
        <f>IF('[1]Для заповнення'!EK2161="","",'[1]Для заповнення'!EK2161)</f>
        <v>1958.57</v>
      </c>
      <c r="F2167" s="15">
        <f>IF('[1]Для заповнення'!EP2161="","",'[1]Для заповнення'!EP2161)</f>
        <v>247.4725</v>
      </c>
    </row>
    <row r="2168" spans="1:6" x14ac:dyDescent="0.25">
      <c r="A2168" s="16">
        <v>2161</v>
      </c>
      <c r="B2168" s="13" t="str">
        <f>IF('[1]Для заповнення'!F2162="","",'[1]Для заповнення'!F2162)</f>
        <v>Млинів</v>
      </c>
      <c r="C2168" s="13" t="str">
        <f>IF('[1]Для заповнення'!G2162="","",'[1]Для заповнення'!G2162)</f>
        <v>Нестора Літописця</v>
      </c>
      <c r="D2168" s="13" t="str">
        <f>IF('[1]Для заповнення'!H2162="","",'[1]Для заповнення'!H2162)</f>
        <v>16</v>
      </c>
      <c r="E2168" s="14">
        <f>IF('[1]Для заповнення'!EK2162="","",'[1]Для заповнення'!EK2162)</f>
        <v>971.35</v>
      </c>
      <c r="F2168" s="15">
        <f>IF('[1]Для заповнення'!EP2162="","",'[1]Для заповнення'!EP2162)</f>
        <v>248.14</v>
      </c>
    </row>
    <row r="2169" spans="1:6" x14ac:dyDescent="0.25">
      <c r="A2169" s="16">
        <v>2162</v>
      </c>
      <c r="B2169" s="13" t="str">
        <f>IF('[1]Для заповнення'!F2163="","",'[1]Для заповнення'!F2163)</f>
        <v>Млинів</v>
      </c>
      <c r="C2169" s="13" t="str">
        <f>IF('[1]Для заповнення'!G2163="","",'[1]Для заповнення'!G2163)</f>
        <v>Олексія Кірися</v>
      </c>
      <c r="D2169" s="13" t="str">
        <f>IF('[1]Для заповнення'!H2163="","",'[1]Для заповнення'!H2163)</f>
        <v>18</v>
      </c>
      <c r="E2169" s="14">
        <f>IF('[1]Для заповнення'!EK2163="","",'[1]Для заповнення'!EK2163)</f>
        <v>2042.59</v>
      </c>
      <c r="F2169" s="15">
        <f>IF('[1]Для заповнення'!EP2163="","",'[1]Для заповнення'!EP2163)</f>
        <v>257.97500000000002</v>
      </c>
    </row>
    <row r="2170" spans="1:6" x14ac:dyDescent="0.25">
      <c r="A2170" s="16">
        <v>2163</v>
      </c>
      <c r="B2170" s="13" t="str">
        <f>IF('[1]Для заповнення'!F2164="","",'[1]Для заповнення'!F2164)</f>
        <v>Млинів</v>
      </c>
      <c r="C2170" s="13" t="str">
        <f>IF('[1]Для заповнення'!G2164="","",'[1]Для заповнення'!G2164)</f>
        <v>Олексія Кірися</v>
      </c>
      <c r="D2170" s="13" t="str">
        <f>IF('[1]Для заповнення'!H2164="","",'[1]Для заповнення'!H2164)</f>
        <v>20</v>
      </c>
      <c r="E2170" s="14">
        <f>IF('[1]Для заповнення'!EK2164="","",'[1]Для заповнення'!EK2164)</f>
        <v>1475.5</v>
      </c>
      <c r="F2170" s="15">
        <f>IF('[1]Для заповнення'!EP2164="","",'[1]Для заповнення'!EP2164)</f>
        <v>374.17750000000001</v>
      </c>
    </row>
    <row r="2171" spans="1:6" x14ac:dyDescent="0.25">
      <c r="A2171" s="16">
        <v>2164</v>
      </c>
      <c r="B2171" s="13" t="str">
        <f>IF('[1]Для заповнення'!F2165="","",'[1]Для заповнення'!F2165)</f>
        <v>Млинів</v>
      </c>
      <c r="C2171" s="13" t="str">
        <f>IF('[1]Для заповнення'!G2165="","",'[1]Для заповнення'!G2165)</f>
        <v>Олексія Кірися</v>
      </c>
      <c r="D2171" s="13" t="str">
        <f>IF('[1]Для заповнення'!H2165="","",'[1]Для заповнення'!H2165)</f>
        <v>25</v>
      </c>
      <c r="E2171" s="14">
        <f>IF('[1]Для заповнення'!EK2165="","",'[1]Для заповнення'!EK2165)</f>
        <v>2786.03</v>
      </c>
      <c r="F2171" s="15">
        <f>IF('[1]Для заповнення'!EP2165="","",'[1]Для заповнення'!EP2165)</f>
        <v>175.45249999999999</v>
      </c>
    </row>
    <row r="2172" spans="1:6" x14ac:dyDescent="0.25">
      <c r="A2172" s="16">
        <v>2165</v>
      </c>
      <c r="B2172" s="13" t="str">
        <f>IF('[1]Для заповнення'!F2166="","",'[1]Для заповнення'!F2166)</f>
        <v>Млинів</v>
      </c>
      <c r="C2172" s="13" t="str">
        <f>IF('[1]Для заповнення'!G2166="","",'[1]Для заповнення'!G2166)</f>
        <v>Олексія Кірися</v>
      </c>
      <c r="D2172" s="13" t="str">
        <f>IF('[1]Для заповнення'!H2166="","",'[1]Для заповнення'!H2166)</f>
        <v>39</v>
      </c>
      <c r="E2172" s="14">
        <f>IF('[1]Для заповнення'!EK2166="","",'[1]Для заповнення'!EK2166)</f>
        <v>1307.45</v>
      </c>
      <c r="F2172" s="15">
        <f>IF('[1]Для заповнення'!EP2166="","",'[1]Для заповнення'!EP2166)</f>
        <v>332.16500000000002</v>
      </c>
    </row>
    <row r="2173" spans="1:6" x14ac:dyDescent="0.25">
      <c r="A2173" s="16">
        <v>2166</v>
      </c>
      <c r="B2173" s="13" t="str">
        <f>IF('[1]Для заповнення'!F2167="","",'[1]Для заповнення'!F2167)</f>
        <v>Млинів</v>
      </c>
      <c r="C2173" s="13" t="str">
        <f>IF('[1]Для заповнення'!G2167="","",'[1]Для заповнення'!G2167)</f>
        <v>Олексія Кірися</v>
      </c>
      <c r="D2173" s="13" t="str">
        <f>IF('[1]Для заповнення'!H2167="","",'[1]Для заповнення'!H2167)</f>
        <v>5</v>
      </c>
      <c r="E2173" s="14">
        <f>IF('[1]Для заповнення'!EK2167="","",'[1]Для заповнення'!EK2167)</f>
        <v>1307.45</v>
      </c>
      <c r="F2173" s="15">
        <f>IF('[1]Для заповнення'!EP2167="","",'[1]Для заповнення'!EP2167)</f>
        <v>332.16500000000002</v>
      </c>
    </row>
    <row r="2174" spans="1:6" x14ac:dyDescent="0.25">
      <c r="A2174" s="16">
        <v>2167</v>
      </c>
      <c r="B2174" s="13" t="str">
        <f>IF('[1]Для заповнення'!F2168="","",'[1]Для заповнення'!F2168)</f>
        <v>Млинів</v>
      </c>
      <c r="C2174" s="13" t="str">
        <f>IF('[1]Для заповнення'!G2168="","",'[1]Для заповнення'!G2168)</f>
        <v>Покровська</v>
      </c>
      <c r="D2174" s="13" t="str">
        <f>IF('[1]Для заповнення'!H2168="","",'[1]Для заповнення'!H2168)</f>
        <v>2</v>
      </c>
      <c r="E2174" s="14">
        <f>IF('[1]Для заповнення'!EK2168="","",'[1]Для заповнення'!EK2168)</f>
        <v>1115.4100000000001</v>
      </c>
      <c r="F2174" s="15">
        <f>IF('[1]Для заповнення'!EP2168="","",'[1]Для заповнення'!EP2168)</f>
        <v>284.15499999999997</v>
      </c>
    </row>
    <row r="2175" spans="1:6" x14ac:dyDescent="0.25">
      <c r="A2175" s="16">
        <v>2168</v>
      </c>
      <c r="B2175" s="13" t="str">
        <f>IF('[1]Для заповнення'!F2169="","",'[1]Для заповнення'!F2169)</f>
        <v>Млинів</v>
      </c>
      <c r="C2175" s="13" t="str">
        <f>IF('[1]Для заповнення'!G2169="","",'[1]Для заповнення'!G2169)</f>
        <v>Покровська</v>
      </c>
      <c r="D2175" s="13" t="str">
        <f>IF('[1]Для заповнення'!H2169="","",'[1]Для заповнення'!H2169)</f>
        <v>32</v>
      </c>
      <c r="E2175" s="14">
        <f>IF('[1]Для заповнення'!EK2169="","",'[1]Для заповнення'!EK2169)</f>
        <v>1065.6400000000001</v>
      </c>
      <c r="F2175" s="15">
        <f>IF('[1]Для заповнення'!EP2169="","",'[1]Для заповнення'!EP2169)</f>
        <v>271.71249999999998</v>
      </c>
    </row>
    <row r="2176" spans="1:6" x14ac:dyDescent="0.25">
      <c r="A2176" s="16">
        <v>2169</v>
      </c>
      <c r="B2176" s="13" t="str">
        <f>IF('[1]Для заповнення'!F2170="","",'[1]Для заповнення'!F2170)</f>
        <v>Млинів</v>
      </c>
      <c r="C2176" s="13" t="str">
        <f>IF('[1]Для заповнення'!G2170="","",'[1]Для заповнення'!G2170)</f>
        <v>Покровська</v>
      </c>
      <c r="D2176" s="13" t="str">
        <f>IF('[1]Для заповнення'!H2170="","",'[1]Для заповнення'!H2170)</f>
        <v>38</v>
      </c>
      <c r="E2176" s="14">
        <f>IF('[1]Для заповнення'!EK2170="","",'[1]Для заповнення'!EK2170)</f>
        <v>1065.6400000000001</v>
      </c>
      <c r="F2176" s="15">
        <f>IF('[1]Для заповнення'!EP2170="","",'[1]Для заповнення'!EP2170)</f>
        <v>271.71249999999998</v>
      </c>
    </row>
    <row r="2177" spans="1:6" x14ac:dyDescent="0.25">
      <c r="A2177" s="16">
        <v>2170</v>
      </c>
      <c r="B2177" s="13" t="str">
        <f>IF('[1]Для заповнення'!F2171="","",'[1]Для заповнення'!F2171)</f>
        <v>Млинів</v>
      </c>
      <c r="C2177" s="13" t="str">
        <f>IF('[1]Для заповнення'!G2171="","",'[1]Для заповнення'!G2171)</f>
        <v>Пушкіна</v>
      </c>
      <c r="D2177" s="13" t="str">
        <f>IF('[1]Для заповнення'!H2171="","",'[1]Для заповнення'!H2171)</f>
        <v>3</v>
      </c>
      <c r="E2177" s="14">
        <f>IF('[1]Для заповнення'!EK2171="","",'[1]Для заповнення'!EK2171)</f>
        <v>4018.13</v>
      </c>
      <c r="F2177" s="15">
        <f>IF('[1]Для заповнення'!EP2171="","",'[1]Для заповнення'!EP2171)</f>
        <v>269.76066666666668</v>
      </c>
    </row>
    <row r="2178" spans="1:6" x14ac:dyDescent="0.25">
      <c r="A2178" s="16">
        <v>2171</v>
      </c>
      <c r="B2178" s="13" t="str">
        <f>IF('[1]Для заповнення'!F2172="","",'[1]Для заповнення'!F2172)</f>
        <v>Млинів</v>
      </c>
      <c r="C2178" s="13" t="str">
        <f>IF('[1]Для заповнення'!G2172="","",'[1]Для заповнення'!G2172)</f>
        <v>Слобідська</v>
      </c>
      <c r="D2178" s="13" t="str">
        <f>IF('[1]Для заповнення'!H2172="","",'[1]Для заповнення'!H2172)</f>
        <v>46</v>
      </c>
      <c r="E2178" s="14">
        <f>IF('[1]Для заповнення'!EK2172="","",'[1]Для заповнення'!EK2172)</f>
        <v>1623.02</v>
      </c>
      <c r="F2178" s="15">
        <f>IF('[1]Для заповнення'!EP2172="","",'[1]Для заповнення'!EP2172)</f>
        <v>412.82499999999999</v>
      </c>
    </row>
    <row r="2179" spans="1:6" x14ac:dyDescent="0.25">
      <c r="A2179" s="16">
        <v>2172</v>
      </c>
      <c r="B2179" s="13" t="str">
        <f>IF('[1]Для заповнення'!F2173="","",'[1]Для заповнення'!F2173)</f>
        <v>Млинів</v>
      </c>
      <c r="C2179" s="13" t="str">
        <f>IF('[1]Для заповнення'!G2173="","",'[1]Для заповнення'!G2173)</f>
        <v>Соборна</v>
      </c>
      <c r="D2179" s="13" t="str">
        <f>IF('[1]Для заповнення'!H2173="","",'[1]Для заповнення'!H2173)</f>
        <v>103</v>
      </c>
      <c r="E2179" s="14">
        <f>IF('[1]Для заповнення'!EK2173="","",'[1]Для заповнення'!EK2173)</f>
        <v>1307.45</v>
      </c>
      <c r="F2179" s="15">
        <f>IF('[1]Для заповнення'!EP2173="","",'[1]Для заповнення'!EP2173)</f>
        <v>337.46749999999997</v>
      </c>
    </row>
    <row r="2180" spans="1:6" x14ac:dyDescent="0.25">
      <c r="A2180" s="16">
        <v>2173</v>
      </c>
      <c r="B2180" s="13" t="str">
        <f>IF('[1]Для заповнення'!F2174="","",'[1]Для заповнення'!F2174)</f>
        <v>Млинів</v>
      </c>
      <c r="C2180" s="13" t="str">
        <f>IF('[1]Для заповнення'!G2174="","",'[1]Для заповнення'!G2174)</f>
        <v>Степана Бандери</v>
      </c>
      <c r="D2180" s="13" t="str">
        <f>IF('[1]Для заповнення'!H2174="","",'[1]Для заповнення'!H2174)</f>
        <v>24</v>
      </c>
      <c r="E2180" s="14">
        <f>IF('[1]Для заповнення'!EK2174="","",'[1]Для заповнення'!EK2174)</f>
        <v>1065.6400000000001</v>
      </c>
      <c r="F2180" s="15">
        <f>IF('[1]Для заповнення'!EP2174="","",'[1]Для заповнення'!EP2174)</f>
        <v>271.71249999999998</v>
      </c>
    </row>
    <row r="2181" spans="1:6" x14ac:dyDescent="0.25">
      <c r="A2181" s="16">
        <v>2174</v>
      </c>
      <c r="B2181" s="13" t="str">
        <f>IF('[1]Для заповнення'!F2175="","",'[1]Для заповнення'!F2175)</f>
        <v>Млинів</v>
      </c>
      <c r="C2181" s="13" t="str">
        <f>IF('[1]Для заповнення'!G2175="","",'[1]Для заповнення'!G2175)</f>
        <v>Степана Бандери</v>
      </c>
      <c r="D2181" s="13" t="str">
        <f>IF('[1]Для заповнення'!H2175="","",'[1]Для заповнення'!H2175)</f>
        <v>26</v>
      </c>
      <c r="E2181" s="14">
        <f>IF('[1]Для заповнення'!EK2175="","",'[1]Для заповнення'!EK2175)</f>
        <v>1065.6400000000001</v>
      </c>
      <c r="F2181" s="15">
        <f>IF('[1]Для заповнення'!EP2175="","",'[1]Для заповнення'!EP2175)</f>
        <v>271.71249999999998</v>
      </c>
    </row>
    <row r="2182" spans="1:6" x14ac:dyDescent="0.25">
      <c r="A2182" s="16">
        <v>2175</v>
      </c>
      <c r="B2182" s="13" t="str">
        <f>IF('[1]Для заповнення'!F2176="","",'[1]Для заповнення'!F2176)</f>
        <v>Млинів</v>
      </c>
      <c r="C2182" s="13" t="str">
        <f>IF('[1]Для заповнення'!G2176="","",'[1]Для заповнення'!G2176)</f>
        <v>Степана Бандери</v>
      </c>
      <c r="D2182" s="13" t="str">
        <f>IF('[1]Для заповнення'!H2176="","",'[1]Для заповнення'!H2176)</f>
        <v>31</v>
      </c>
      <c r="E2182" s="14">
        <f>IF('[1]Для заповнення'!EK2176="","",'[1]Для заповнення'!EK2176)</f>
        <v>1149.6600000000001</v>
      </c>
      <c r="F2182" s="15">
        <f>IF('[1]Для заповнення'!EP2176="","",'[1]Для заповнення'!EP2176)</f>
        <v>234.17399999999998</v>
      </c>
    </row>
    <row r="2183" spans="1:6" x14ac:dyDescent="0.25">
      <c r="A2183" s="16">
        <v>2176</v>
      </c>
      <c r="B2183" s="13" t="str">
        <f>IF('[1]Для заповнення'!F2177="","",'[1]Для заповнення'!F2177)</f>
        <v>Млинів</v>
      </c>
      <c r="C2183" s="13" t="str">
        <f>IF('[1]Для заповнення'!G2177="","",'[1]Для заповнення'!G2177)</f>
        <v>Шевченка</v>
      </c>
      <c r="D2183" s="13" t="str">
        <f>IF('[1]Для заповнення'!H2177="","",'[1]Для заповнення'!H2177)</f>
        <v>10</v>
      </c>
      <c r="E2183" s="14">
        <f>IF('[1]Для заповнення'!EK2177="","",'[1]Для заповнення'!EK2177)</f>
        <v>1223.42</v>
      </c>
      <c r="F2183" s="15">
        <f>IF('[1]Для заповнення'!EP2177="","",'[1]Для заповнення'!EP2177)</f>
        <v>311.15750000000003</v>
      </c>
    </row>
    <row r="2184" spans="1:6" x14ac:dyDescent="0.25">
      <c r="A2184" s="16">
        <v>2177</v>
      </c>
      <c r="B2184" s="13" t="str">
        <f>IF('[1]Для заповнення'!F2178="","",'[1]Для заповнення'!F2178)</f>
        <v>Млинів</v>
      </c>
      <c r="C2184" s="13" t="str">
        <f>IF('[1]Для заповнення'!G2178="","",'[1]Для заповнення'!G2178)</f>
        <v>Шевченка</v>
      </c>
      <c r="D2184" s="13" t="str">
        <f>IF('[1]Для заповнення'!H2178="","",'[1]Для заповнення'!H2178)</f>
        <v>12</v>
      </c>
      <c r="E2184" s="14">
        <f>IF('[1]Для заповнення'!EK2178="","",'[1]Для заповнення'!EK2178)</f>
        <v>1409.47</v>
      </c>
      <c r="F2184" s="15">
        <f>IF('[1]Для заповнення'!EP2178="","",'[1]Для заповнення'!EP2178)</f>
        <v>357.67</v>
      </c>
    </row>
    <row r="2185" spans="1:6" x14ac:dyDescent="0.25">
      <c r="A2185" s="16">
        <v>2178</v>
      </c>
      <c r="B2185" s="13" t="str">
        <f>IF('[1]Для заповнення'!F2179="","",'[1]Для заповнення'!F2179)</f>
        <v>Млинів</v>
      </c>
      <c r="C2185" s="13" t="str">
        <f>IF('[1]Для заповнення'!G2179="","",'[1]Для заповнення'!G2179)</f>
        <v>Шевченка</v>
      </c>
      <c r="D2185" s="13" t="str">
        <f>IF('[1]Для заповнення'!H2179="","",'[1]Для заповнення'!H2179)</f>
        <v>14</v>
      </c>
      <c r="E2185" s="14">
        <f>IF('[1]Для заповнення'!EK2179="","",'[1]Для заповнення'!EK2179)</f>
        <v>1223.42</v>
      </c>
      <c r="F2185" s="15">
        <f>IF('[1]Для заповнення'!EP2179="","",'[1]Для заповнення'!EP2179)</f>
        <v>311.15750000000003</v>
      </c>
    </row>
    <row r="2186" spans="1:6" x14ac:dyDescent="0.25">
      <c r="A2186" s="16">
        <v>2179</v>
      </c>
      <c r="B2186" s="13" t="str">
        <f>IF('[1]Для заповнення'!F2180="","",'[1]Для заповнення'!F2180)</f>
        <v>Млинів</v>
      </c>
      <c r="C2186" s="13" t="str">
        <f>IF('[1]Для заповнення'!G2180="","",'[1]Для заповнення'!G2180)</f>
        <v>Шевченка</v>
      </c>
      <c r="D2186" s="13" t="str">
        <f>IF('[1]Для заповнення'!H2180="","",'[1]Для заповнення'!H2180)</f>
        <v>15</v>
      </c>
      <c r="E2186" s="14">
        <f>IF('[1]Для заповнення'!EK2180="","",'[1]Для заповнення'!EK2180)</f>
        <v>1223.42</v>
      </c>
      <c r="F2186" s="15">
        <f>IF('[1]Для заповнення'!EP2180="","",'[1]Для заповнення'!EP2180)</f>
        <v>311.15750000000003</v>
      </c>
    </row>
    <row r="2187" spans="1:6" x14ac:dyDescent="0.25">
      <c r="A2187" s="16">
        <v>2180</v>
      </c>
      <c r="B2187" s="13" t="str">
        <f>IF('[1]Для заповнення'!F2181="","",'[1]Для заповнення'!F2181)</f>
        <v>Млинів</v>
      </c>
      <c r="C2187" s="13" t="str">
        <f>IF('[1]Для заповнення'!G2181="","",'[1]Для заповнення'!G2181)</f>
        <v>Шевченка</v>
      </c>
      <c r="D2187" s="13" t="str">
        <f>IF('[1]Для заповнення'!H2181="","",'[1]Для заповнення'!H2181)</f>
        <v>17</v>
      </c>
      <c r="E2187" s="14">
        <f>IF('[1]Для заповнення'!EK2181="","",'[1]Для заповнення'!EK2181)</f>
        <v>1223.42</v>
      </c>
      <c r="F2187" s="15">
        <f>IF('[1]Для заповнення'!EP2181="","",'[1]Для заповнення'!EP2181)</f>
        <v>311.15750000000003</v>
      </c>
    </row>
    <row r="2188" spans="1:6" x14ac:dyDescent="0.25">
      <c r="A2188" s="16">
        <v>2181</v>
      </c>
      <c r="B2188" s="13" t="str">
        <f>IF('[1]Для заповнення'!F2182="","",'[1]Для заповнення'!F2182)</f>
        <v>Млинів</v>
      </c>
      <c r="C2188" s="13" t="str">
        <f>IF('[1]Для заповнення'!G2182="","",'[1]Для заповнення'!G2182)</f>
        <v>Шевченка</v>
      </c>
      <c r="D2188" s="13" t="str">
        <f>IF('[1]Для заповнення'!H2182="","",'[1]Для заповнення'!H2182)</f>
        <v>18</v>
      </c>
      <c r="E2188" s="14">
        <f>IF('[1]Для заповнення'!EK2182="","",'[1]Для заповнення'!EK2182)</f>
        <v>1223.42</v>
      </c>
      <c r="F2188" s="15">
        <f>IF('[1]Для заповнення'!EP2182="","",'[1]Для заповнення'!EP2182)</f>
        <v>311.15750000000003</v>
      </c>
    </row>
    <row r="2189" spans="1:6" x14ac:dyDescent="0.25">
      <c r="A2189" s="16">
        <v>2182</v>
      </c>
      <c r="B2189" s="13" t="str">
        <f>IF('[1]Для заповнення'!F2183="","",'[1]Для заповнення'!F2183)</f>
        <v>Млинів</v>
      </c>
      <c r="C2189" s="13" t="str">
        <f>IF('[1]Для заповнення'!G2183="","",'[1]Для заповнення'!G2183)</f>
        <v>Шевченка</v>
      </c>
      <c r="D2189" s="13" t="str">
        <f>IF('[1]Для заповнення'!H2183="","",'[1]Для заповнення'!H2183)</f>
        <v>19</v>
      </c>
      <c r="E2189" s="14">
        <f>IF('[1]Для заповнення'!EK2183="","",'[1]Для заповнення'!EK2183)</f>
        <v>1223.42</v>
      </c>
      <c r="F2189" s="15">
        <f>IF('[1]Для заповнення'!EP2183="","",'[1]Для заповнення'!EP2183)</f>
        <v>311.15750000000003</v>
      </c>
    </row>
    <row r="2190" spans="1:6" x14ac:dyDescent="0.25">
      <c r="A2190" s="16">
        <v>2183</v>
      </c>
      <c r="B2190" s="13" t="str">
        <f>IF('[1]Для заповнення'!F2184="","",'[1]Для заповнення'!F2184)</f>
        <v>Млинів</v>
      </c>
      <c r="C2190" s="13" t="str">
        <f>IF('[1]Для заповнення'!G2184="","",'[1]Для заповнення'!G2184)</f>
        <v>Шевченка</v>
      </c>
      <c r="D2190" s="13" t="str">
        <f>IF('[1]Для заповнення'!H2184="","",'[1]Для заповнення'!H2184)</f>
        <v>21</v>
      </c>
      <c r="E2190" s="14">
        <f>IF('[1]Для заповнення'!EK2184="","",'[1]Для заповнення'!EK2184)</f>
        <v>1223.42</v>
      </c>
      <c r="F2190" s="15">
        <f>IF('[1]Для заповнення'!EP2184="","",'[1]Для заповнення'!EP2184)</f>
        <v>311.15750000000003</v>
      </c>
    </row>
    <row r="2191" spans="1:6" x14ac:dyDescent="0.25">
      <c r="A2191" s="16">
        <v>2184</v>
      </c>
      <c r="B2191" s="13" t="str">
        <f>IF('[1]Для заповнення'!F2185="","",'[1]Для заповнення'!F2185)</f>
        <v>Млинів</v>
      </c>
      <c r="C2191" s="13" t="str">
        <f>IF('[1]Для заповнення'!G2185="","",'[1]Для заповнення'!G2185)</f>
        <v>Шевченка</v>
      </c>
      <c r="D2191" s="13" t="str">
        <f>IF('[1]Для заповнення'!H2185="","",'[1]Для заповнення'!H2185)</f>
        <v>6</v>
      </c>
      <c r="E2191" s="14">
        <f>IF('[1]Для заповнення'!EK2185="","",'[1]Для заповнення'!EK2185)</f>
        <v>1223.42</v>
      </c>
      <c r="F2191" s="15">
        <f>IF('[1]Для заповнення'!EP2185="","",'[1]Для заповнення'!EP2185)</f>
        <v>311.15750000000003</v>
      </c>
    </row>
    <row r="2192" spans="1:6" x14ac:dyDescent="0.25">
      <c r="A2192" s="16">
        <v>2185</v>
      </c>
      <c r="B2192" s="13" t="str">
        <f>IF('[1]Для заповнення'!F2186="","",'[1]Для заповнення'!F2186)</f>
        <v>Млинів</v>
      </c>
      <c r="C2192" s="13" t="str">
        <f>IF('[1]Для заповнення'!G2186="","",'[1]Для заповнення'!G2186)</f>
        <v>Шевченка</v>
      </c>
      <c r="D2192" s="13" t="str">
        <f>IF('[1]Для заповнення'!H2186="","",'[1]Для заповнення'!H2186)</f>
        <v>8</v>
      </c>
      <c r="E2192" s="14">
        <f>IF('[1]Для заповнення'!EK2186="","",'[1]Для заповнення'!EK2186)</f>
        <v>1223.42</v>
      </c>
      <c r="F2192" s="15">
        <f>IF('[1]Для заповнення'!EP2186="","",'[1]Для заповнення'!EP2186)</f>
        <v>311.15750000000003</v>
      </c>
    </row>
    <row r="2193" spans="1:6" x14ac:dyDescent="0.25">
      <c r="A2193" s="16">
        <v>2186</v>
      </c>
      <c r="B2193" s="13" t="str">
        <f>IF('[1]Для заповнення'!F2187="","",'[1]Для заповнення'!F2187)</f>
        <v>Млинів</v>
      </c>
      <c r="C2193" s="13" t="str">
        <f>IF('[1]Для заповнення'!G2187="","",'[1]Для заповнення'!G2187)</f>
        <v>Зарічний</v>
      </c>
      <c r="D2193" s="13" t="str">
        <f>IF('[1]Для заповнення'!H2187="","",'[1]Для заповнення'!H2187)</f>
        <v>1</v>
      </c>
      <c r="E2193" s="14">
        <f>IF('[1]Для заповнення'!EK2187="","",'[1]Для заповнення'!EK2187)</f>
        <v>1115.4100000000001</v>
      </c>
      <c r="F2193" s="15">
        <f>IF('[1]Для заповнення'!EP2187="","",'[1]Для заповнення'!EP2187)</f>
        <v>284.15499999999997</v>
      </c>
    </row>
    <row r="2194" spans="1:6" x14ac:dyDescent="0.25">
      <c r="A2194" s="16">
        <v>2187</v>
      </c>
      <c r="B2194" s="13" t="str">
        <f>IF('[1]Для заповнення'!F2188="","",'[1]Для заповнення'!F2188)</f>
        <v>Млинів</v>
      </c>
      <c r="C2194" s="13" t="str">
        <f>IF('[1]Для заповнення'!G2188="","",'[1]Для заповнення'!G2188)</f>
        <v>Зарічний</v>
      </c>
      <c r="D2194" s="13" t="str">
        <f>IF('[1]Для заповнення'!H2188="","",'[1]Для заповнення'!H2188)</f>
        <v>2</v>
      </c>
      <c r="E2194" s="14">
        <f>IF('[1]Для заповнення'!EK2188="","",'[1]Для заповнення'!EK2188)</f>
        <v>1065.6400000000001</v>
      </c>
      <c r="F2194" s="15">
        <f>IF('[1]Для заповнення'!EP2188="","",'[1]Для заповнення'!EP2188)</f>
        <v>271.71249999999998</v>
      </c>
    </row>
    <row r="2195" spans="1:6" x14ac:dyDescent="0.25">
      <c r="A2195" s="16">
        <v>2188</v>
      </c>
      <c r="B2195" s="13" t="str">
        <f>IF('[1]Для заповнення'!F2189="","",'[1]Для заповнення'!F2189)</f>
        <v>Миколаївка</v>
      </c>
      <c r="C2195" s="13" t="str">
        <f>IF('[1]Для заповнення'!G2189="","",'[1]Для заповнення'!G2189)</f>
        <v>Світанкова</v>
      </c>
      <c r="D2195" s="13" t="str">
        <f>IF('[1]Для заповнення'!H2189="","",'[1]Для заповнення'!H2189)</f>
        <v>17</v>
      </c>
      <c r="E2195" s="14">
        <f>IF('[1]Для заповнення'!EK2189="","",'[1]Для заповнення'!EK2189)</f>
        <v>2313.2199999999998</v>
      </c>
      <c r="F2195" s="15">
        <f>IF('[1]Для заповнення'!EP2189="","",'[1]Для заповнення'!EP2189)</f>
        <v>365.15499999999997</v>
      </c>
    </row>
    <row r="2196" spans="1:6" x14ac:dyDescent="0.25">
      <c r="A2196" s="16">
        <v>2189</v>
      </c>
      <c r="B2196" s="13" t="str">
        <f>IF('[1]Для заповнення'!F2190="","",'[1]Для заповнення'!F2190)</f>
        <v>Миколаївка</v>
      </c>
      <c r="C2196" s="13" t="str">
        <f>IF('[1]Для заповнення'!G2190="","",'[1]Для заповнення'!G2190)</f>
        <v>Шевченка</v>
      </c>
      <c r="D2196" s="13" t="str">
        <f>IF('[1]Для заповнення'!H2190="","",'[1]Для заповнення'!H2190)</f>
        <v>12</v>
      </c>
      <c r="E2196" s="14">
        <f>IF('[1]Для заповнення'!EK2190="","",'[1]Для заповнення'!EK2190)</f>
        <v>1307.45</v>
      </c>
      <c r="F2196" s="15">
        <f>IF('[1]Для заповнення'!EP2190="","",'[1]Для заповнення'!EP2190)</f>
        <v>478.86750000000001</v>
      </c>
    </row>
    <row r="2197" spans="1:6" x14ac:dyDescent="0.25">
      <c r="A2197" s="16">
        <v>2190</v>
      </c>
      <c r="B2197" s="13" t="str">
        <f>IF('[1]Для заповнення'!F2191="","",'[1]Для заповнення'!F2191)</f>
        <v>Довгошиї</v>
      </c>
      <c r="C2197" s="13" t="str">
        <f>IF('[1]Для заповнення'!G2191="","",'[1]Для заповнення'!G2191)</f>
        <v>Радянська</v>
      </c>
      <c r="D2197" s="13" t="str">
        <f>IF('[1]Для заповнення'!H2191="","",'[1]Для заповнення'!H2191)</f>
        <v>1</v>
      </c>
      <c r="E2197" s="14">
        <f>IF('[1]Для заповнення'!EK2191="","",'[1]Для заповнення'!EK2191)</f>
        <v>1307.45</v>
      </c>
      <c r="F2197" s="15">
        <f>IF('[1]Для заповнення'!EP2191="","",'[1]Для заповнення'!EP2191)</f>
        <v>422.3075</v>
      </c>
    </row>
    <row r="2198" spans="1:6" x14ac:dyDescent="0.25">
      <c r="A2198" s="16">
        <v>2191</v>
      </c>
      <c r="B2198" s="13" t="str">
        <f>IF('[1]Для заповнення'!F2192="","",'[1]Для заповнення'!F2192)</f>
        <v>Війниця</v>
      </c>
      <c r="C2198" s="13" t="str">
        <f>IF('[1]Для заповнення'!G2192="","",'[1]Для заповнення'!G2192)</f>
        <v>Якимчука</v>
      </c>
      <c r="D2198" s="13" t="str">
        <f>IF('[1]Для заповнення'!H2192="","",'[1]Для заповнення'!H2192)</f>
        <v>1</v>
      </c>
      <c r="E2198" s="14">
        <f>IF('[1]Для заповнення'!EK2192="","",'[1]Для заповнення'!EK2192)</f>
        <v>1139.4000000000001</v>
      </c>
      <c r="F2198" s="15">
        <f>IF('[1]Для заповнення'!EP2192="","",'[1]Для заповнення'!EP2192)</f>
        <v>339.64249999999998</v>
      </c>
    </row>
    <row r="2199" spans="1:6" x14ac:dyDescent="0.25">
      <c r="A2199" s="16">
        <v>2192</v>
      </c>
      <c r="B2199" s="13" t="str">
        <f>IF('[1]Для заповнення'!F2193="","",'[1]Для заповнення'!F2193)</f>
        <v>Бокійма</v>
      </c>
      <c r="C2199" s="13" t="str">
        <f>IF('[1]Для заповнення'!G2193="","",'[1]Для заповнення'!G2193)</f>
        <v>Шкільна</v>
      </c>
      <c r="D2199" s="13" t="str">
        <f>IF('[1]Для заповнення'!H2193="","",'[1]Для заповнення'!H2193)</f>
        <v>1</v>
      </c>
      <c r="E2199" s="14">
        <f>IF('[1]Для заповнення'!EK2193="","",'[1]Для заповнення'!EK2193)</f>
        <v>971.35</v>
      </c>
      <c r="F2199" s="15">
        <f>IF('[1]Для заповнення'!EP2193="","",'[1]Для заповнення'!EP2193)</f>
        <v>287.02499999999998</v>
      </c>
    </row>
    <row r="2200" spans="1:6" x14ac:dyDescent="0.25">
      <c r="A2200" s="16">
        <v>2193</v>
      </c>
      <c r="B2200" s="13" t="str">
        <f>IF('[1]Для заповнення'!F2194="","",'[1]Для заповнення'!F2194)</f>
        <v>Бокійма</v>
      </c>
      <c r="C2200" s="13" t="str">
        <f>IF('[1]Для заповнення'!G2194="","",'[1]Для заповнення'!G2194)</f>
        <v>Шкільна</v>
      </c>
      <c r="D2200" s="13" t="str">
        <f>IF('[1]Для заповнення'!H2194="","",'[1]Для заповнення'!H2194)</f>
        <v>2</v>
      </c>
      <c r="E2200" s="14">
        <f>IF('[1]Для заповнення'!EK2194="","",'[1]Для заповнення'!EK2194)</f>
        <v>971.35</v>
      </c>
      <c r="F2200" s="15">
        <f>IF('[1]Для заповнення'!EP2194="","",'[1]Для заповнення'!EP2194)</f>
        <v>287.02499999999998</v>
      </c>
    </row>
    <row r="2201" spans="1:6" x14ac:dyDescent="0.25">
      <c r="A2201" s="16">
        <v>2194</v>
      </c>
      <c r="B2201" s="13" t="str">
        <f>IF('[1]Для заповнення'!F2195="","",'[1]Для заповнення'!F2195)</f>
        <v>Бокійма</v>
      </c>
      <c r="C2201" s="13" t="str">
        <f>IF('[1]Для заповнення'!G2195="","",'[1]Для заповнення'!G2195)</f>
        <v>Шкільна</v>
      </c>
      <c r="D2201" s="13" t="str">
        <f>IF('[1]Для заповнення'!H2195="","",'[1]Для заповнення'!H2195)</f>
        <v>3</v>
      </c>
      <c r="E2201" s="14">
        <f>IF('[1]Для заповнення'!EK2195="","",'[1]Для заповнення'!EK2195)</f>
        <v>1213.1600000000001</v>
      </c>
      <c r="F2201" s="15">
        <f>IF('[1]Для заповнення'!EP2195="","",'[1]Для заповнення'!EP2195)</f>
        <v>347.47750000000002</v>
      </c>
    </row>
    <row r="2202" spans="1:6" x14ac:dyDescent="0.25">
      <c r="A2202" s="16">
        <v>2195</v>
      </c>
      <c r="B2202" s="13" t="str">
        <f>IF('[1]Для заповнення'!F2196="","",'[1]Для заповнення'!F2196)</f>
        <v>Береги</v>
      </c>
      <c r="C2202" s="13" t="str">
        <f>IF('[1]Для заповнення'!G2196="","",'[1]Для заповнення'!G2196)</f>
        <v>Шкільна</v>
      </c>
      <c r="D2202" s="13" t="str">
        <f>IF('[1]Для заповнення'!H2196="","",'[1]Для заповнення'!H2196)</f>
        <v>13</v>
      </c>
      <c r="E2202" s="14">
        <f>IF('[1]Для заповнення'!EK2196="","",'[1]Для заповнення'!EK2196)</f>
        <v>1139.4000000000001</v>
      </c>
      <c r="F2202" s="15">
        <f>IF('[1]Для заповнення'!EP2196="","",'[1]Для заповнення'!EP2196)</f>
        <v>300.75749999999999</v>
      </c>
    </row>
    <row r="2203" spans="1:6" x14ac:dyDescent="0.25">
      <c r="A2203" s="16">
        <v>2196</v>
      </c>
      <c r="B2203" s="13" t="str">
        <f>IF('[1]Для заповнення'!F2197="","",'[1]Для заповнення'!F2197)</f>
        <v>Радивилів</v>
      </c>
      <c r="C2203" s="13" t="str">
        <f>IF('[1]Для заповнення'!G2197="","",'[1]Для заповнення'!G2197)</f>
        <v>Адама Міцкевича</v>
      </c>
      <c r="D2203" s="13" t="str">
        <f>IF('[1]Для заповнення'!H2197="","",'[1]Для заповнення'!H2197)</f>
        <v>13</v>
      </c>
      <c r="E2203" s="14">
        <f>IF('[1]Для заповнення'!EK2197="","",'[1]Для заповнення'!EK2197)</f>
        <v>2209.86</v>
      </c>
      <c r="F2203" s="15">
        <f>IF('[1]Для заповнення'!EP2197="","",'[1]Для заповнення'!EP2197)</f>
        <v>446.21400000000006</v>
      </c>
    </row>
    <row r="2204" spans="1:6" x14ac:dyDescent="0.25">
      <c r="A2204" s="16">
        <v>2197</v>
      </c>
      <c r="B2204" s="13" t="str">
        <f>IF('[1]Для заповнення'!F2198="","",'[1]Для заповнення'!F2198)</f>
        <v>Радивилів</v>
      </c>
      <c r="C2204" s="13" t="str">
        <f>IF('[1]Для заповнення'!G2198="","",'[1]Для заповнення'!G2198)</f>
        <v>Адама Міцкевича</v>
      </c>
      <c r="D2204" s="13" t="str">
        <f>IF('[1]Для заповнення'!H2198="","",'[1]Для заповнення'!H2198)</f>
        <v>3</v>
      </c>
      <c r="E2204" s="14">
        <f>IF('[1]Для заповнення'!EK2198="","",'[1]Для заповнення'!EK2198)</f>
        <v>6822.06</v>
      </c>
      <c r="F2204" s="15">
        <f>IF('[1]Для заповнення'!EP2198="","",'[1]Для заповнення'!EP2198)</f>
        <v>131.60134615384615</v>
      </c>
    </row>
    <row r="2205" spans="1:6" x14ac:dyDescent="0.25">
      <c r="A2205" s="16">
        <v>2198</v>
      </c>
      <c r="B2205" s="13" t="str">
        <f>IF('[1]Для заповнення'!F2199="","",'[1]Для заповнення'!F2199)</f>
        <v>Радивилів</v>
      </c>
      <c r="C2205" s="13" t="str">
        <f>IF('[1]Для заповнення'!G2199="","",'[1]Для заповнення'!G2199)</f>
        <v>Адама Міцкевича</v>
      </c>
      <c r="D2205" s="13" t="str">
        <f>IF('[1]Для заповнення'!H2199="","",'[1]Для заповнення'!H2199)</f>
        <v>7</v>
      </c>
      <c r="E2205" s="14">
        <f>IF('[1]Для заповнення'!EK2199="","",'[1]Для заповнення'!EK2199)</f>
        <v>2045.3</v>
      </c>
      <c r="F2205" s="15">
        <f>IF('[1]Для заповнення'!EP2199="","",'[1]Для заповнення'!EP2199)</f>
        <v>413.30200000000002</v>
      </c>
    </row>
    <row r="2206" spans="1:6" x14ac:dyDescent="0.25">
      <c r="A2206" s="16">
        <v>2199</v>
      </c>
      <c r="B2206" s="13" t="str">
        <f>IF('[1]Для заповнення'!F2200="","",'[1]Для заповнення'!F2200)</f>
        <v>Радивилів</v>
      </c>
      <c r="C2206" s="13" t="str">
        <f>IF('[1]Для заповнення'!G2200="","",'[1]Для заповнення'!G2200)</f>
        <v>Адама Міцкевича</v>
      </c>
      <c r="D2206" s="13" t="str">
        <f>IF('[1]Для заповнення'!H2200="","",'[1]Для заповнення'!H2200)</f>
        <v>7/а</v>
      </c>
      <c r="E2206" s="14">
        <f>IF('[1]Для заповнення'!EK2200="","",'[1]Для заповнення'!EK2200)</f>
        <v>1773.13</v>
      </c>
      <c r="F2206" s="15">
        <f>IF('[1]Для заповнення'!EP2200="","",'[1]Для заповнення'!EP2200)</f>
        <v>299.05666666666667</v>
      </c>
    </row>
    <row r="2207" spans="1:6" x14ac:dyDescent="0.25">
      <c r="A2207" s="16">
        <v>2200</v>
      </c>
      <c r="B2207" s="13" t="str">
        <f>IF('[1]Для заповнення'!F2201="","",'[1]Для заповнення'!F2201)</f>
        <v>Радивилів</v>
      </c>
      <c r="C2207" s="13" t="str">
        <f>IF('[1]Для заповнення'!G2201="","",'[1]Для заповнення'!G2201)</f>
        <v>Балки</v>
      </c>
      <c r="D2207" s="13" t="str">
        <f>IF('[1]Для заповнення'!H2201="","",'[1]Для заповнення'!H2201)</f>
        <v>7</v>
      </c>
      <c r="E2207" s="14">
        <f>IF('[1]Для заповнення'!EK2201="","",'[1]Для заповнення'!EK2201)</f>
        <v>3525.19</v>
      </c>
      <c r="F2207" s="15">
        <f>IF('[1]Для заповнення'!EP2201="","",'[1]Для заповнення'!EP2201)</f>
        <v>221.208125</v>
      </c>
    </row>
    <row r="2208" spans="1:6" x14ac:dyDescent="0.25">
      <c r="A2208" s="16">
        <v>2201</v>
      </c>
      <c r="B2208" s="13" t="str">
        <f>IF('[1]Для заповнення'!F2202="","",'[1]Для заповнення'!F2202)</f>
        <v>Радивилів</v>
      </c>
      <c r="C2208" s="13" t="str">
        <f>IF('[1]Для заповнення'!G2202="","",'[1]Для заповнення'!G2202)</f>
        <v>Волковенка</v>
      </c>
      <c r="D2208" s="13" t="str">
        <f>IF('[1]Для заповнення'!H2202="","",'[1]Для заповнення'!H2202)</f>
        <v>24</v>
      </c>
      <c r="E2208" s="14">
        <f>IF('[1]Для заповнення'!EK2202="","",'[1]Для заповнення'!EK2202)</f>
        <v>2255.59</v>
      </c>
      <c r="F2208" s="15">
        <f>IF('[1]Для заповнення'!EP2202="","",'[1]Для заповнення'!EP2202)</f>
        <v>228.387</v>
      </c>
    </row>
    <row r="2209" spans="1:6" x14ac:dyDescent="0.25">
      <c r="A2209" s="16">
        <v>2202</v>
      </c>
      <c r="B2209" s="13" t="str">
        <f>IF('[1]Для заповнення'!F2203="","",'[1]Для заповнення'!F2203)</f>
        <v>Радивилів</v>
      </c>
      <c r="C2209" s="13" t="str">
        <f>IF('[1]Для заповнення'!G2203="","",'[1]Для заповнення'!G2203)</f>
        <v>Волковенка</v>
      </c>
      <c r="D2209" s="13" t="str">
        <f>IF('[1]Для заповнення'!H2203="","",'[1]Для заповнення'!H2203)</f>
        <v>28</v>
      </c>
      <c r="E2209" s="14">
        <f>IF('[1]Для заповнення'!EK2203="","",'[1]Для заповнення'!EK2203)</f>
        <v>3839.82</v>
      </c>
      <c r="F2209" s="15">
        <f>IF('[1]Для заповнення'!EP2203="","",'[1]Для заповнення'!EP2203)</f>
        <v>214.89444444444445</v>
      </c>
    </row>
    <row r="2210" spans="1:6" x14ac:dyDescent="0.25">
      <c r="A2210" s="16">
        <v>2203</v>
      </c>
      <c r="B2210" s="13" t="str">
        <f>IF('[1]Для заповнення'!F2204="","",'[1]Для заповнення'!F2204)</f>
        <v>Радивилів</v>
      </c>
      <c r="C2210" s="13" t="str">
        <f>IF('[1]Для заповнення'!G2204="","",'[1]Для заповнення'!G2204)</f>
        <v>Гвардійська</v>
      </c>
      <c r="D2210" s="13" t="str">
        <f>IF('[1]Для заповнення'!H2204="","",'[1]Для заповнення'!H2204)</f>
        <v>10</v>
      </c>
      <c r="E2210" s="14">
        <f>IF('[1]Для заповнення'!EK2204="","",'[1]Для заповнення'!EK2204)</f>
        <v>3715.31</v>
      </c>
      <c r="F2210" s="15">
        <f>IF('[1]Для заповнення'!EP2204="","",'[1]Для заповнення'!EP2204)</f>
        <v>232.64875000000001</v>
      </c>
    </row>
    <row r="2211" spans="1:6" x14ac:dyDescent="0.25">
      <c r="A2211" s="16">
        <v>2204</v>
      </c>
      <c r="B2211" s="13" t="str">
        <f>IF('[1]Для заповнення'!F2205="","",'[1]Для заповнення'!F2205)</f>
        <v>Радивилів</v>
      </c>
      <c r="C2211" s="13" t="str">
        <f>IF('[1]Для заповнення'!G2205="","",'[1]Для заповнення'!G2205)</f>
        <v>Гвардійська</v>
      </c>
      <c r="D2211" s="13" t="str">
        <f>IF('[1]Для заповнення'!H2205="","",'[1]Для заповнення'!H2205)</f>
        <v>4</v>
      </c>
      <c r="E2211" s="14">
        <f>IF('[1]Для заповнення'!EK2205="","",'[1]Для заповнення'!EK2205)</f>
        <v>3457.32</v>
      </c>
      <c r="F2211" s="15">
        <f>IF('[1]Для заповнення'!EP2205="","",'[1]Для заповнення'!EP2205)</f>
        <v>230.95933333333332</v>
      </c>
    </row>
    <row r="2212" spans="1:6" x14ac:dyDescent="0.25">
      <c r="A2212" s="16">
        <v>2205</v>
      </c>
      <c r="B2212" s="13" t="str">
        <f>IF('[1]Для заповнення'!F2206="","",'[1]Для заповнення'!F2206)</f>
        <v>Радивилів</v>
      </c>
      <c r="C2212" s="13" t="str">
        <f>IF('[1]Для заповнення'!G2206="","",'[1]Для заповнення'!G2206)</f>
        <v>Гвардійська</v>
      </c>
      <c r="D2212" s="13" t="str">
        <f>IF('[1]Для заповнення'!H2206="","",'[1]Для заповнення'!H2206)</f>
        <v>5</v>
      </c>
      <c r="E2212" s="14">
        <f>IF('[1]Для заповнення'!EK2206="","",'[1]Для заповнення'!EK2206)</f>
        <v>3504.22</v>
      </c>
      <c r="F2212" s="15">
        <f>IF('[1]Для заповнення'!EP2206="","",'[1]Для заповнення'!EP2206)</f>
        <v>219.455625</v>
      </c>
    </row>
    <row r="2213" spans="1:6" x14ac:dyDescent="0.25">
      <c r="A2213" s="16">
        <v>2206</v>
      </c>
      <c r="B2213" s="13" t="str">
        <f>IF('[1]Для заповнення'!F2207="","",'[1]Для заповнення'!F2207)</f>
        <v>Радивилів</v>
      </c>
      <c r="C2213" s="13" t="str">
        <f>IF('[1]Для заповнення'!G2207="","",'[1]Для заповнення'!G2207)</f>
        <v>Гвардійська</v>
      </c>
      <c r="D2213" s="13" t="str">
        <f>IF('[1]Для заповнення'!H2207="","",'[1]Для заповнення'!H2207)</f>
        <v>6</v>
      </c>
      <c r="E2213" s="14">
        <f>IF('[1]Для заповнення'!EK2207="","",'[1]Для заповнення'!EK2207)</f>
        <v>2161.8000000000002</v>
      </c>
      <c r="F2213" s="15">
        <f>IF('[1]Для заповнення'!EP2207="","",'[1]Для заповнення'!EP2207)</f>
        <v>271.10874999999999</v>
      </c>
    </row>
    <row r="2214" spans="1:6" x14ac:dyDescent="0.25">
      <c r="A2214" s="16">
        <v>2207</v>
      </c>
      <c r="B2214" s="13" t="str">
        <f>IF('[1]Для заповнення'!F2208="","",'[1]Для заповнення'!F2208)</f>
        <v>Радивилів</v>
      </c>
      <c r="C2214" s="13" t="str">
        <f>IF('[1]Для заповнення'!G2208="","",'[1]Для заповнення'!G2208)</f>
        <v>Гвардійська</v>
      </c>
      <c r="D2214" s="13" t="str">
        <f>IF('[1]Для заповнення'!H2208="","",'[1]Для заповнення'!H2208)</f>
        <v>7</v>
      </c>
      <c r="E2214" s="14">
        <f>IF('[1]Для заповнення'!EK2208="","",'[1]Для заповнення'!EK2208)</f>
        <v>2161.8000000000002</v>
      </c>
      <c r="F2214" s="15">
        <f>IF('[1]Для заповнення'!EP2208="","",'[1]Для заповнення'!EP2208)</f>
        <v>271.10874999999999</v>
      </c>
    </row>
    <row r="2215" spans="1:6" x14ac:dyDescent="0.25">
      <c r="A2215" s="16">
        <v>2208</v>
      </c>
      <c r="B2215" s="13" t="str">
        <f>IF('[1]Для заповнення'!F2209="","",'[1]Для заповнення'!F2209)</f>
        <v>Радивилів</v>
      </c>
      <c r="C2215" s="13" t="str">
        <f>IF('[1]Для заповнення'!G2209="","",'[1]Для заповнення'!G2209)</f>
        <v>Гвардійська</v>
      </c>
      <c r="D2215" s="13" t="str">
        <f>IF('[1]Для заповнення'!H2209="","",'[1]Для заповнення'!H2209)</f>
        <v>8</v>
      </c>
      <c r="E2215" s="14">
        <f>IF('[1]Для заповнення'!EK2209="","",'[1]Для заповнення'!EK2209)</f>
        <v>2161.8000000000002</v>
      </c>
      <c r="F2215" s="15">
        <f>IF('[1]Для заповнення'!EP2209="","",'[1]Для заповнення'!EP2209)</f>
        <v>271.10874999999999</v>
      </c>
    </row>
    <row r="2216" spans="1:6" x14ac:dyDescent="0.25">
      <c r="A2216" s="16">
        <v>2209</v>
      </c>
      <c r="B2216" s="13" t="str">
        <f>IF('[1]Для заповнення'!F2210="","",'[1]Для заповнення'!F2210)</f>
        <v>Радивилів</v>
      </c>
      <c r="C2216" s="13" t="str">
        <f>IF('[1]Для заповнення'!G2210="","",'[1]Для заповнення'!G2210)</f>
        <v>Гвардійська</v>
      </c>
      <c r="D2216" s="13" t="str">
        <f>IF('[1]Для заповнення'!H2210="","",'[1]Для заповнення'!H2210)</f>
        <v>9</v>
      </c>
      <c r="E2216" s="14">
        <f>IF('[1]Для заповнення'!EK2210="","",'[1]Для заповнення'!EK2210)</f>
        <v>3504.22</v>
      </c>
      <c r="F2216" s="15">
        <f>IF('[1]Для заповнення'!EP2210="","",'[1]Для заповнення'!EP2210)</f>
        <v>219.455625</v>
      </c>
    </row>
    <row r="2217" spans="1:6" x14ac:dyDescent="0.25">
      <c r="A2217" s="16">
        <v>2210</v>
      </c>
      <c r="B2217" s="13" t="str">
        <f>IF('[1]Для заповнення'!F2211="","",'[1]Для заповнення'!F2211)</f>
        <v>Радивилів</v>
      </c>
      <c r="C2217" s="13" t="str">
        <f>IF('[1]Для заповнення'!G2211="","",'[1]Для заповнення'!G2211)</f>
        <v>Героїв</v>
      </c>
      <c r="D2217" s="13" t="str">
        <f>IF('[1]Для заповнення'!H2211="","",'[1]Для заповнення'!H2211)</f>
        <v>10</v>
      </c>
      <c r="E2217" s="14">
        <f>IF('[1]Для заповнення'!EK2211="","",'[1]Для заповнення'!EK2211)</f>
        <v>3839.82</v>
      </c>
      <c r="F2217" s="15">
        <f>IF('[1]Для заповнення'!EP2211="","",'[1]Для заповнення'!EP2211)</f>
        <v>213.7161111111111</v>
      </c>
    </row>
    <row r="2218" spans="1:6" x14ac:dyDescent="0.25">
      <c r="A2218" s="16">
        <v>2211</v>
      </c>
      <c r="B2218" s="13" t="str">
        <f>IF('[1]Для заповнення'!F2212="","",'[1]Для заповнення'!F2212)</f>
        <v>Радивилів</v>
      </c>
      <c r="C2218" s="13" t="str">
        <f>IF('[1]Для заповнення'!G2212="","",'[1]Для заповнення'!G2212)</f>
        <v>Героїв</v>
      </c>
      <c r="D2218" s="13" t="str">
        <f>IF('[1]Для заповнення'!H2212="","",'[1]Для заповнення'!H2212)</f>
        <v>11</v>
      </c>
      <c r="E2218" s="14">
        <f>IF('[1]Для заповнення'!EK2212="","",'[1]Для заповнення'!EK2212)</f>
        <v>2418.6</v>
      </c>
      <c r="F2218" s="15">
        <f>IF('[1]Для заповнення'!EP2212="","",'[1]Для заповнення'!EP2212)</f>
        <v>115.50809523809524</v>
      </c>
    </row>
    <row r="2219" spans="1:6" x14ac:dyDescent="0.25">
      <c r="A2219" s="16">
        <v>2212</v>
      </c>
      <c r="B2219" s="13" t="str">
        <f>IF('[1]Для заповнення'!F2213="","",'[1]Для заповнення'!F2213)</f>
        <v>Радивилів</v>
      </c>
      <c r="C2219" s="13" t="str">
        <f>IF('[1]Для заповнення'!G2213="","",'[1]Для заповнення'!G2213)</f>
        <v>Героїв</v>
      </c>
      <c r="D2219" s="13" t="str">
        <f>IF('[1]Для заповнення'!H2213="","",'[1]Для заповнення'!H2213)</f>
        <v>15</v>
      </c>
      <c r="E2219" s="14">
        <f>IF('[1]Для заповнення'!EK2213="","",'[1]Для заповнення'!EK2213)</f>
        <v>2161.8000000000002</v>
      </c>
      <c r="F2219" s="15">
        <f>IF('[1]Для заповнення'!EP2213="","",'[1]Для заповнення'!EP2213)</f>
        <v>271.99250000000001</v>
      </c>
    </row>
    <row r="2220" spans="1:6" x14ac:dyDescent="0.25">
      <c r="A2220" s="16">
        <v>2213</v>
      </c>
      <c r="B2220" s="13" t="str">
        <f>IF('[1]Для заповнення'!F2214="","",'[1]Для заповнення'!F2214)</f>
        <v>Радивилів</v>
      </c>
      <c r="C2220" s="13" t="str">
        <f>IF('[1]Для заповнення'!G2214="","",'[1]Для заповнення'!G2214)</f>
        <v>Героїв</v>
      </c>
      <c r="D2220" s="13" t="str">
        <f>IF('[1]Для заповнення'!H2214="","",'[1]Для заповнення'!H2214)</f>
        <v>6</v>
      </c>
      <c r="E2220" s="14">
        <f>IF('[1]Для заповнення'!EK2214="","",'[1]Для заповнення'!EK2214)</f>
        <v>2161.8000000000002</v>
      </c>
      <c r="F2220" s="15">
        <f>IF('[1]Для заповнення'!EP2214="","",'[1]Для заповнення'!EP2214)</f>
        <v>271.99250000000001</v>
      </c>
    </row>
    <row r="2221" spans="1:6" x14ac:dyDescent="0.25">
      <c r="A2221" s="16">
        <v>2214</v>
      </c>
      <c r="B2221" s="13" t="str">
        <f>IF('[1]Для заповнення'!F2215="","",'[1]Для заповнення'!F2215)</f>
        <v>Радивилів</v>
      </c>
      <c r="C2221" s="13" t="str">
        <f>IF('[1]Для заповнення'!G2215="","",'[1]Для заповнення'!G2215)</f>
        <v>Героїв</v>
      </c>
      <c r="D2221" s="13" t="str">
        <f>IF('[1]Для заповнення'!H2215="","",'[1]Для заповнення'!H2215)</f>
        <v>8</v>
      </c>
      <c r="E2221" s="14">
        <f>IF('[1]Для заповнення'!EK2215="","",'[1]Для заповнення'!EK2215)</f>
        <v>3504.22</v>
      </c>
      <c r="F2221" s="15">
        <f>IF('[1]Для заповнення'!EP2215="","",'[1]Для заповнення'!EP2215)</f>
        <v>219.89750000000001</v>
      </c>
    </row>
    <row r="2222" spans="1:6" x14ac:dyDescent="0.25">
      <c r="A2222" s="16">
        <v>2215</v>
      </c>
      <c r="B2222" s="13" t="str">
        <f>IF('[1]Для заповнення'!F2216="","",'[1]Для заповнення'!F2216)</f>
        <v>Радивилів</v>
      </c>
      <c r="C2222" s="13" t="str">
        <f>IF('[1]Для заповнення'!G2216="","",'[1]Для заповнення'!G2216)</f>
        <v>Григорія Сковороди</v>
      </c>
      <c r="D2222" s="13" t="str">
        <f>IF('[1]Для заповнення'!H2216="","",'[1]Для заповнення'!H2216)</f>
        <v>8</v>
      </c>
      <c r="E2222" s="14">
        <f>IF('[1]Для заповнення'!EK2216="","",'[1]Для заповнення'!EK2216)</f>
        <v>2833.01</v>
      </c>
      <c r="F2222" s="15">
        <f>IF('[1]Для заповнення'!EP2216="","",'[1]Для заповнення'!EP2216)</f>
        <v>237.85166666666666</v>
      </c>
    </row>
    <row r="2223" spans="1:6" x14ac:dyDescent="0.25">
      <c r="A2223" s="16">
        <v>2216</v>
      </c>
      <c r="B2223" s="13" t="str">
        <f>IF('[1]Для заповнення'!F2217="","",'[1]Для заповнення'!F2217)</f>
        <v>Радивилів</v>
      </c>
      <c r="C2223" s="13" t="str">
        <f>IF('[1]Для заповнення'!G2217="","",'[1]Для заповнення'!G2217)</f>
        <v>Кременецька</v>
      </c>
      <c r="D2223" s="13" t="str">
        <f>IF('[1]Для заповнення'!H2217="","",'[1]Для заповнення'!H2217)</f>
        <v>101</v>
      </c>
      <c r="E2223" s="14">
        <f>IF('[1]Для заповнення'!EK2217="","",'[1]Для заповнення'!EK2217)</f>
        <v>3457.32</v>
      </c>
      <c r="F2223" s="15">
        <f>IF('[1]Для заповнення'!EP2217="","",'[1]Для заповнення'!EP2217)</f>
        <v>232.37333333333333</v>
      </c>
    </row>
    <row r="2224" spans="1:6" x14ac:dyDescent="0.25">
      <c r="A2224" s="16">
        <v>2217</v>
      </c>
      <c r="B2224" s="13" t="str">
        <f>IF('[1]Для заповнення'!F2218="","",'[1]Для заповнення'!F2218)</f>
        <v>Радивилів</v>
      </c>
      <c r="C2224" s="13" t="str">
        <f>IF('[1]Для заповнення'!G2218="","",'[1]Для заповнення'!G2218)</f>
        <v>Кременецька</v>
      </c>
      <c r="D2224" s="13" t="str">
        <f>IF('[1]Для заповнення'!H2218="","",'[1]Для заповнення'!H2218)</f>
        <v>103</v>
      </c>
      <c r="E2224" s="14">
        <f>IF('[1]Для заповнення'!EK2218="","",'[1]Для заповнення'!EK2218)</f>
        <v>3792.92</v>
      </c>
      <c r="F2224" s="15">
        <f>IF('[1]Для заповнення'!EP2218="","",'[1]Для заповнення'!EP2218)</f>
        <v>224.77647058823527</v>
      </c>
    </row>
    <row r="2225" spans="1:6" x14ac:dyDescent="0.25">
      <c r="A2225" s="16">
        <v>2218</v>
      </c>
      <c r="B2225" s="13" t="str">
        <f>IF('[1]Для заповнення'!F2219="","",'[1]Для заповнення'!F2219)</f>
        <v>Радивилів</v>
      </c>
      <c r="C2225" s="13" t="str">
        <f>IF('[1]Для заповнення'!G2219="","",'[1]Для заповнення'!G2219)</f>
        <v>Кременецька</v>
      </c>
      <c r="D2225" s="13" t="str">
        <f>IF('[1]Для заповнення'!H2219="","",'[1]Для заповнення'!H2219)</f>
        <v>2</v>
      </c>
      <c r="E2225" s="14">
        <f>IF('[1]Для заповнення'!EK2219="","",'[1]Для заповнення'!EK2219)</f>
        <v>2161.8000000000002</v>
      </c>
      <c r="F2225" s="15">
        <f>IF('[1]Для заповнення'!EP2219="","",'[1]Для заповнення'!EP2219)</f>
        <v>273.76</v>
      </c>
    </row>
    <row r="2226" spans="1:6" x14ac:dyDescent="0.25">
      <c r="A2226" s="16">
        <v>2219</v>
      </c>
      <c r="B2226" s="13" t="str">
        <f>IF('[1]Для заповнення'!F2220="","",'[1]Для заповнення'!F2220)</f>
        <v>Радивилів</v>
      </c>
      <c r="C2226" s="13" t="str">
        <f>IF('[1]Для заповнення'!G2220="","",'[1]Для заповнення'!G2220)</f>
        <v>Кременецька</v>
      </c>
      <c r="D2226" s="13" t="str">
        <f>IF('[1]Для заповнення'!H2220="","",'[1]Для заповнення'!H2220)</f>
        <v>3</v>
      </c>
      <c r="E2226" s="14">
        <f>IF('[1]Для заповнення'!EK2220="","",'[1]Для заповнення'!EK2220)</f>
        <v>7660.39</v>
      </c>
      <c r="F2226" s="15">
        <f>IF('[1]Для заповнення'!EP2220="","",'[1]Для заповнення'!EP2220)</f>
        <v>91.531785714285718</v>
      </c>
    </row>
    <row r="2227" spans="1:6" x14ac:dyDescent="0.25">
      <c r="A2227" s="16">
        <v>2220</v>
      </c>
      <c r="B2227" s="13" t="str">
        <f>IF('[1]Для заповнення'!F2221="","",'[1]Для заповнення'!F2221)</f>
        <v>Радивилів</v>
      </c>
      <c r="C2227" s="13" t="str">
        <f>IF('[1]Для заповнення'!G2221="","",'[1]Для заповнення'!G2221)</f>
        <v>Кременецька</v>
      </c>
      <c r="D2227" s="13" t="str">
        <f>IF('[1]Для заповнення'!H2221="","",'[1]Для заповнення'!H2221)</f>
        <v>4</v>
      </c>
      <c r="E2227" s="14">
        <f>IF('[1]Для заповнення'!EK2221="","",'[1]Для заповнення'!EK2221)</f>
        <v>9345.74</v>
      </c>
      <c r="F2227" s="15">
        <f>IF('[1]Для заповнення'!EP2221="","",'[1]Для заповнення'!EP2221)</f>
        <v>105.32606741573034</v>
      </c>
    </row>
    <row r="2228" spans="1:6" x14ac:dyDescent="0.25">
      <c r="A2228" s="16">
        <v>2221</v>
      </c>
      <c r="B2228" s="13" t="str">
        <f>IF('[1]Для заповнення'!F2222="","",'[1]Для заповнення'!F2222)</f>
        <v>Радивилів</v>
      </c>
      <c r="C2228" s="13" t="str">
        <f>IF('[1]Для заповнення'!G2222="","",'[1]Для заповнення'!G2222)</f>
        <v>Кременецька</v>
      </c>
      <c r="D2228" s="13" t="str">
        <f>IF('[1]Для заповнення'!H2222="","",'[1]Для заповнення'!H2222)</f>
        <v>9</v>
      </c>
      <c r="E2228" s="14">
        <f>IF('[1]Для заповнення'!EK2222="","",'[1]Для заповнення'!EK2222)</f>
        <v>2108.7399999999998</v>
      </c>
      <c r="F2228" s="15">
        <f>IF('[1]Для заповнення'!EP2222="","",'[1]Для заповнення'!EP2222)</f>
        <v>266.24374999999998</v>
      </c>
    </row>
    <row r="2229" spans="1:6" x14ac:dyDescent="0.25">
      <c r="A2229" s="16">
        <v>2222</v>
      </c>
      <c r="B2229" s="13" t="str">
        <f>IF('[1]Для заповнення'!F2223="","",'[1]Для заповнення'!F2223)</f>
        <v>Радивилів</v>
      </c>
      <c r="C2229" s="13" t="str">
        <f>IF('[1]Для заповнення'!G2223="","",'[1]Для заповнення'!G2223)</f>
        <v>Маркелова</v>
      </c>
      <c r="D2229" s="13" t="str">
        <f>IF('[1]Для заповнення'!H2223="","",'[1]Для заповнення'!H2223)</f>
        <v>137</v>
      </c>
      <c r="E2229" s="14">
        <f>IF('[1]Для заповнення'!EK2223="","",'[1]Для заповнення'!EK2223)</f>
        <v>2161.8000000000002</v>
      </c>
      <c r="F2229" s="15">
        <f>IF('[1]Для заповнення'!EP2223="","",'[1]Для заповнення'!EP2223)</f>
        <v>275.52749999999997</v>
      </c>
    </row>
    <row r="2230" spans="1:6" x14ac:dyDescent="0.25">
      <c r="A2230" s="16">
        <v>2223</v>
      </c>
      <c r="B2230" s="13" t="str">
        <f>IF('[1]Для заповнення'!F2224="","",'[1]Для заповнення'!F2224)</f>
        <v>Радивилів</v>
      </c>
      <c r="C2230" s="13" t="str">
        <f>IF('[1]Для заповнення'!G2224="","",'[1]Для заповнення'!G2224)</f>
        <v>Олександра Невського</v>
      </c>
      <c r="D2230" s="13" t="str">
        <f>IF('[1]Для заповнення'!H2224="","",'[1]Для заповнення'!H2224)</f>
        <v>10</v>
      </c>
      <c r="E2230" s="14">
        <f>IF('[1]Для заповнення'!EK2224="","",'[1]Для заповнення'!EK2224)</f>
        <v>5675.14</v>
      </c>
      <c r="F2230" s="15">
        <f>IF('[1]Для заповнення'!EP2224="","",'[1]Для заповнення'!EP2224)</f>
        <v>100.06</v>
      </c>
    </row>
    <row r="2231" spans="1:6" x14ac:dyDescent="0.25">
      <c r="A2231" s="16">
        <v>2224</v>
      </c>
      <c r="B2231" s="13" t="str">
        <f>IF('[1]Для заповнення'!F2225="","",'[1]Для заповнення'!F2225)</f>
        <v>Радивилів</v>
      </c>
      <c r="C2231" s="13" t="str">
        <f>IF('[1]Для заповнення'!G2225="","",'[1]Для заповнення'!G2225)</f>
        <v>Олександра Невського</v>
      </c>
      <c r="D2231" s="13" t="str">
        <f>IF('[1]Для заповнення'!H2225="","",'[1]Для заповнення'!H2225)</f>
        <v>100</v>
      </c>
      <c r="E2231" s="14">
        <f>IF('[1]Для заповнення'!EK2225="","",'[1]Для заповнення'!EK2225)</f>
        <v>3504.22</v>
      </c>
      <c r="F2231" s="15">
        <f>IF('[1]Для заповнення'!EP2225="","",'[1]Для заповнення'!EP2225)</f>
        <v>219.455625</v>
      </c>
    </row>
    <row r="2232" spans="1:6" x14ac:dyDescent="0.25">
      <c r="A2232" s="16">
        <v>2225</v>
      </c>
      <c r="B2232" s="13" t="str">
        <f>IF('[1]Для заповнення'!F2226="","",'[1]Для заповнення'!F2226)</f>
        <v>Радивилів</v>
      </c>
      <c r="C2232" s="13" t="str">
        <f>IF('[1]Для заповнення'!G2226="","",'[1]Для заповнення'!G2226)</f>
        <v>Олександра Невського</v>
      </c>
      <c r="D2232" s="13" t="str">
        <f>IF('[1]Для заповнення'!H2226="","",'[1]Для заповнення'!H2226)</f>
        <v>15</v>
      </c>
      <c r="E2232" s="14">
        <f>IF('[1]Для заповнення'!EK2226="","",'[1]Для заповнення'!EK2226)</f>
        <v>2255.59</v>
      </c>
      <c r="F2232" s="15">
        <f>IF('[1]Для заповнення'!EP2226="","",'[1]Для заповнення'!EP2226)</f>
        <v>227.68</v>
      </c>
    </row>
    <row r="2233" spans="1:6" x14ac:dyDescent="0.25">
      <c r="A2233" s="16">
        <v>2226</v>
      </c>
      <c r="B2233" s="13" t="str">
        <f>IF('[1]Для заповнення'!F2227="","",'[1]Для заповнення'!F2227)</f>
        <v>Радивилів</v>
      </c>
      <c r="C2233" s="13" t="str">
        <f>IF('[1]Для заповнення'!G2227="","",'[1]Для заповнення'!G2227)</f>
        <v>Олександра Невського</v>
      </c>
      <c r="D2233" s="13" t="str">
        <f>IF('[1]Для заповнення'!H2227="","",'[1]Для заповнення'!H2227)</f>
        <v>17</v>
      </c>
      <c r="E2233" s="14">
        <f>IF('[1]Для заповнення'!EK2227="","",'[1]Для заповнення'!EK2227)</f>
        <v>2108.7399999999998</v>
      </c>
      <c r="F2233" s="15">
        <f>IF('[1]Для заповнення'!EP2227="","",'[1]Для заповнення'!EP2227)</f>
        <v>266.24374999999998</v>
      </c>
    </row>
    <row r="2234" spans="1:6" x14ac:dyDescent="0.25">
      <c r="A2234" s="16">
        <v>2227</v>
      </c>
      <c r="B2234" s="13" t="str">
        <f>IF('[1]Для заповнення'!F2228="","",'[1]Для заповнення'!F2228)</f>
        <v>Радивилів</v>
      </c>
      <c r="C2234" s="13" t="str">
        <f>IF('[1]Для заповнення'!G2228="","",'[1]Для заповнення'!G2228)</f>
        <v>Олександра Невського</v>
      </c>
      <c r="D2234" s="13" t="str">
        <f>IF('[1]Для заповнення'!H2228="","",'[1]Для заповнення'!H2228)</f>
        <v>18</v>
      </c>
      <c r="E2234" s="14">
        <f>IF('[1]Для заповнення'!EK2228="","",'[1]Для заповнення'!EK2228)</f>
        <v>3388.43</v>
      </c>
      <c r="F2234" s="15">
        <f>IF('[1]Для заповнення'!EP2228="","",'[1]Для заповнення'!EP2228)</f>
        <v>117.57379310344827</v>
      </c>
    </row>
    <row r="2235" spans="1:6" x14ac:dyDescent="0.25">
      <c r="A2235" s="16">
        <v>2228</v>
      </c>
      <c r="B2235" s="13" t="str">
        <f>IF('[1]Для заповнення'!F2229="","",'[1]Для заповнення'!F2229)</f>
        <v>Радивилів</v>
      </c>
      <c r="C2235" s="13" t="str">
        <f>IF('[1]Для заповнення'!G2229="","",'[1]Для заповнення'!G2229)</f>
        <v>Олександра Невського</v>
      </c>
      <c r="D2235" s="13" t="str">
        <f>IF('[1]Для заповнення'!H2229="","",'[1]Для заповнення'!H2229)</f>
        <v>19</v>
      </c>
      <c r="E2235" s="14">
        <f>IF('[1]Для заповнення'!EK2229="","",'[1]Для заповнення'!EK2229)</f>
        <v>2108.7399999999998</v>
      </c>
      <c r="F2235" s="15">
        <f>IF('[1]Для заповнення'!EP2229="","",'[1]Для заповнення'!EP2229)</f>
        <v>266.24374999999998</v>
      </c>
    </row>
    <row r="2236" spans="1:6" x14ac:dyDescent="0.25">
      <c r="A2236" s="16">
        <v>2229</v>
      </c>
      <c r="B2236" s="13" t="str">
        <f>IF('[1]Для заповнення'!F2230="","",'[1]Для заповнення'!F2230)</f>
        <v>Радивилів</v>
      </c>
      <c r="C2236" s="13" t="str">
        <f>IF('[1]Для заповнення'!G2230="","",'[1]Для заповнення'!G2230)</f>
        <v>Олександра Невського</v>
      </c>
      <c r="D2236" s="13" t="str">
        <f>IF('[1]Для заповнення'!H2230="","",'[1]Для заповнення'!H2230)</f>
        <v>20</v>
      </c>
      <c r="E2236" s="14">
        <f>IF('[1]Для заповнення'!EK2230="","",'[1]Для заповнення'!EK2230)</f>
        <v>1773.13</v>
      </c>
      <c r="F2236" s="15">
        <f>IF('[1]Для заповнення'!EP2230="","",'[1]Для заповнення'!EP2230)</f>
        <v>300.23500000000001</v>
      </c>
    </row>
    <row r="2237" spans="1:6" x14ac:dyDescent="0.25">
      <c r="A2237" s="16">
        <v>2230</v>
      </c>
      <c r="B2237" s="13" t="str">
        <f>IF('[1]Для заповнення'!F2231="","",'[1]Для заповнення'!F2231)</f>
        <v>Радивилів</v>
      </c>
      <c r="C2237" s="13" t="str">
        <f>IF('[1]Для заповнення'!G2231="","",'[1]Для заповнення'!G2231)</f>
        <v>Олександра Невського</v>
      </c>
      <c r="D2237" s="13" t="str">
        <f>IF('[1]Для заповнення'!H2231="","",'[1]Для заповнення'!H2231)</f>
        <v>22</v>
      </c>
      <c r="E2237" s="14">
        <f>IF('[1]Для заповнення'!EK2231="","",'[1]Для заповнення'!EK2231)</f>
        <v>2107.5700000000002</v>
      </c>
      <c r="F2237" s="15">
        <f>IF('[1]Для заповнення'!EP2231="","",'[1]Для заповнення'!EP2231)</f>
        <v>177.98749999999998</v>
      </c>
    </row>
    <row r="2238" spans="1:6" x14ac:dyDescent="0.25">
      <c r="A2238" s="16">
        <v>2231</v>
      </c>
      <c r="B2238" s="13" t="str">
        <f>IF('[1]Для заповнення'!F2232="","",'[1]Для заповнення'!F2232)</f>
        <v>Радивилів</v>
      </c>
      <c r="C2238" s="13" t="str">
        <f>IF('[1]Для заповнення'!G2232="","",'[1]Для заповнення'!G2232)</f>
        <v>Олександра Невського</v>
      </c>
      <c r="D2238" s="13" t="str">
        <f>IF('[1]Для заповнення'!H2232="","",'[1]Для заповнення'!H2232)</f>
        <v>24</v>
      </c>
      <c r="E2238" s="14">
        <f>IF('[1]Для заповнення'!EK2232="","",'[1]Для заповнення'!EK2232)</f>
        <v>2107.5700000000002</v>
      </c>
      <c r="F2238" s="15">
        <f>IF('[1]Для заповнення'!EP2232="","",'[1]Для заповнення'!EP2232)</f>
        <v>177.98749999999998</v>
      </c>
    </row>
    <row r="2239" spans="1:6" x14ac:dyDescent="0.25">
      <c r="A2239" s="16">
        <v>2232</v>
      </c>
      <c r="B2239" s="13" t="str">
        <f>IF('[1]Для заповнення'!F2233="","",'[1]Для заповнення'!F2233)</f>
        <v>Радивилів</v>
      </c>
      <c r="C2239" s="13" t="str">
        <f>IF('[1]Для заповнення'!G2233="","",'[1]Для заповнення'!G2233)</f>
        <v>Олександра Невського</v>
      </c>
      <c r="D2239" s="13" t="str">
        <f>IF('[1]Для заповнення'!H2233="","",'[1]Для заповнення'!H2233)</f>
        <v>27</v>
      </c>
      <c r="E2239" s="14">
        <f>IF('[1]Для заповнення'!EK2233="","",'[1]Для заповнення'!EK2233)</f>
        <v>2107.5700000000002</v>
      </c>
      <c r="F2239" s="15">
        <f>IF('[1]Для заповнення'!EP2233="","",'[1]Для заповнення'!EP2233)</f>
        <v>177.98749999999998</v>
      </c>
    </row>
    <row r="2240" spans="1:6" x14ac:dyDescent="0.25">
      <c r="A2240" s="16">
        <v>2233</v>
      </c>
      <c r="B2240" s="13" t="str">
        <f>IF('[1]Для заповнення'!F2234="","",'[1]Для заповнення'!F2234)</f>
        <v>Радивилів</v>
      </c>
      <c r="C2240" s="13" t="str">
        <f>IF('[1]Для заповнення'!G2234="","",'[1]Для заповнення'!G2234)</f>
        <v>Олександра Невського</v>
      </c>
      <c r="D2240" s="13" t="str">
        <f>IF('[1]Для заповнення'!H2234="","",'[1]Для заповнення'!H2234)</f>
        <v>28</v>
      </c>
      <c r="E2240" s="14">
        <f>IF('[1]Для заповнення'!EK2234="","",'[1]Для заповнення'!EK2234)</f>
        <v>2107.5700000000002</v>
      </c>
      <c r="F2240" s="15">
        <f>IF('[1]Для заповнення'!EP2234="","",'[1]Для заповнення'!EP2234)</f>
        <v>177.98749999999998</v>
      </c>
    </row>
    <row r="2241" spans="1:6" x14ac:dyDescent="0.25">
      <c r="A2241" s="16">
        <v>2234</v>
      </c>
      <c r="B2241" s="13" t="str">
        <f>IF('[1]Для заповнення'!F2235="","",'[1]Для заповнення'!F2235)</f>
        <v>Радивилів</v>
      </c>
      <c r="C2241" s="13" t="str">
        <f>IF('[1]Для заповнення'!G2235="","",'[1]Для заповнення'!G2235)</f>
        <v>Олександра Невського</v>
      </c>
      <c r="D2241" s="13" t="str">
        <f>IF('[1]Для заповнення'!H2235="","",'[1]Для заповнення'!H2235)</f>
        <v>32</v>
      </c>
      <c r="E2241" s="14">
        <f>IF('[1]Для заповнення'!EK2235="","",'[1]Для заповнення'!EK2235)</f>
        <v>3504.22</v>
      </c>
      <c r="F2241" s="15">
        <f>IF('[1]Для заповнення'!EP2235="","",'[1]Для заповнення'!EP2235)</f>
        <v>220.33937499999999</v>
      </c>
    </row>
    <row r="2242" spans="1:6" x14ac:dyDescent="0.25">
      <c r="A2242" s="16">
        <v>2235</v>
      </c>
      <c r="B2242" s="13" t="str">
        <f>IF('[1]Для заповнення'!F2236="","",'[1]Для заповнення'!F2236)</f>
        <v>Радивилів</v>
      </c>
      <c r="C2242" s="13" t="str">
        <f>IF('[1]Для заповнення'!G2236="","",'[1]Для заповнення'!G2236)</f>
        <v>Олександра Невського</v>
      </c>
      <c r="D2242" s="13" t="str">
        <f>IF('[1]Для заповнення'!H2236="","",'[1]Для заповнення'!H2236)</f>
        <v>48</v>
      </c>
      <c r="E2242" s="14">
        <f>IF('[1]Для заповнення'!EK2236="","",'[1]Для заповнення'!EK2236)</f>
        <v>2084.75</v>
      </c>
      <c r="F2242" s="15">
        <f>IF('[1]Для заповнення'!EP2236="","",'[1]Для заповнення'!EP2236)</f>
        <v>263.245</v>
      </c>
    </row>
    <row r="2243" spans="1:6" x14ac:dyDescent="0.25">
      <c r="A2243" s="16">
        <v>2236</v>
      </c>
      <c r="B2243" s="13" t="str">
        <f>IF('[1]Для заповнення'!F2237="","",'[1]Для заповнення'!F2237)</f>
        <v>Радивилів</v>
      </c>
      <c r="C2243" s="13" t="str">
        <f>IF('[1]Для заповнення'!G2237="","",'[1]Для заповнення'!G2237)</f>
        <v>Олександра Невського</v>
      </c>
      <c r="D2243" s="13" t="str">
        <f>IF('[1]Для заповнення'!H2237="","",'[1]Для заповнення'!H2237)</f>
        <v>5</v>
      </c>
      <c r="E2243" s="14">
        <f>IF('[1]Для заповнення'!EK2237="","",'[1]Для заповнення'!EK2237)</f>
        <v>6344.81</v>
      </c>
      <c r="F2243" s="15">
        <f>IF('[1]Для заповнення'!EP2237="","",'[1]Для заповнення'!EP2237)</f>
        <v>111.80859649122807</v>
      </c>
    </row>
    <row r="2244" spans="1:6" x14ac:dyDescent="0.25">
      <c r="A2244" s="16">
        <v>2237</v>
      </c>
      <c r="B2244" s="13" t="str">
        <f>IF('[1]Для заповнення'!F2238="","",'[1]Для заповнення'!F2238)</f>
        <v>Радивилів</v>
      </c>
      <c r="C2244" s="13" t="str">
        <f>IF('[1]Для заповнення'!G2238="","",'[1]Для заповнення'!G2238)</f>
        <v>Олександра Невського</v>
      </c>
      <c r="D2244" s="13" t="str">
        <f>IF('[1]Для заповнення'!H2238="","",'[1]Для заповнення'!H2238)</f>
        <v>7</v>
      </c>
      <c r="E2244" s="14">
        <f>IF('[1]Для заповнення'!EK2238="","",'[1]Для заповнення'!EK2238)</f>
        <v>5629.2</v>
      </c>
      <c r="F2244" s="15">
        <f>IF('[1]Для заповнення'!EP2238="","",'[1]Для заповнення'!EP2238)</f>
        <v>110.93098039215685</v>
      </c>
    </row>
    <row r="2245" spans="1:6" x14ac:dyDescent="0.25">
      <c r="A2245" s="16">
        <v>2238</v>
      </c>
      <c r="B2245" s="13" t="str">
        <f>IF('[1]Для заповнення'!F2239="","",'[1]Для заповнення'!F2239)</f>
        <v>Радивилів</v>
      </c>
      <c r="C2245" s="13" t="str">
        <f>IF('[1]Для заповнення'!G2239="","",'[1]Для заповнення'!G2239)</f>
        <v>Олександра Невського</v>
      </c>
      <c r="D2245" s="13" t="str">
        <f>IF('[1]Для заповнення'!H2239="","",'[1]Для заповнення'!H2239)</f>
        <v>98</v>
      </c>
      <c r="E2245" s="14">
        <f>IF('[1]Для заповнення'!EK2239="","",'[1]Для заповнення'!EK2239)</f>
        <v>3504.22</v>
      </c>
      <c r="F2245" s="15">
        <f>IF('[1]Для заповнення'!EP2239="","",'[1]Для заповнення'!EP2239)</f>
        <v>219.455625</v>
      </c>
    </row>
    <row r="2246" spans="1:6" x14ac:dyDescent="0.25">
      <c r="A2246" s="16">
        <v>2239</v>
      </c>
      <c r="B2246" s="13" t="str">
        <f>IF('[1]Для заповнення'!F2240="","",'[1]Для заповнення'!F2240)</f>
        <v>Радивилів</v>
      </c>
      <c r="C2246" s="13" t="str">
        <f>IF('[1]Для заповнення'!G2240="","",'[1]Для заповнення'!G2240)</f>
        <v>Паркова</v>
      </c>
      <c r="D2246" s="13" t="str">
        <f>IF('[1]Для заповнення'!H2240="","",'[1]Для заповнення'!H2240)</f>
        <v>1</v>
      </c>
      <c r="E2246" s="14">
        <f>IF('[1]Для заповнення'!EK2240="","",'[1]Для заповнення'!EK2240)</f>
        <v>2331.0700000000002</v>
      </c>
      <c r="F2246" s="15">
        <f>IF('[1]Для заповнення'!EP2240="","",'[1]Для заповнення'!EP2240)</f>
        <v>393.22499999999997</v>
      </c>
    </row>
    <row r="2247" spans="1:6" x14ac:dyDescent="0.25">
      <c r="A2247" s="16">
        <v>2240</v>
      </c>
      <c r="B2247" s="13" t="str">
        <f>IF('[1]Для заповнення'!F2241="","",'[1]Для заповнення'!F2241)</f>
        <v>Радивилів</v>
      </c>
      <c r="C2247" s="13" t="str">
        <f>IF('[1]Для заповнення'!G2241="","",'[1]Для заповнення'!G2241)</f>
        <v>Паркова</v>
      </c>
      <c r="D2247" s="13" t="str">
        <f>IF('[1]Для заповнення'!H2241="","",'[1]Для заповнення'!H2241)</f>
        <v>13</v>
      </c>
      <c r="E2247" s="14">
        <f>IF('[1]Для заповнення'!EK2241="","",'[1]Для заповнення'!EK2241)</f>
        <v>2108.7399999999998</v>
      </c>
      <c r="F2247" s="15">
        <f>IF('[1]Для заповнення'!EP2241="","",'[1]Для заповнення'!EP2241)</f>
        <v>267.1275</v>
      </c>
    </row>
    <row r="2248" spans="1:6" x14ac:dyDescent="0.25">
      <c r="A2248" s="16">
        <v>2241</v>
      </c>
      <c r="B2248" s="13" t="str">
        <f>IF('[1]Для заповнення'!F2242="","",'[1]Для заповнення'!F2242)</f>
        <v>Радивилів</v>
      </c>
      <c r="C2248" s="13" t="str">
        <f>IF('[1]Для заповнення'!G2242="","",'[1]Для заповнення'!G2242)</f>
        <v>Паркова</v>
      </c>
      <c r="D2248" s="13" t="str">
        <f>IF('[1]Для заповнення'!H2242="","",'[1]Для заповнення'!H2242)</f>
        <v>9</v>
      </c>
      <c r="E2248" s="14">
        <f>IF('[1]Для заповнення'!EK2242="","",'[1]Для заповнення'!EK2242)</f>
        <v>2108.7399999999998</v>
      </c>
      <c r="F2248" s="15">
        <f>IF('[1]Для заповнення'!EP2242="","",'[1]Для заповнення'!EP2242)</f>
        <v>267.1275</v>
      </c>
    </row>
    <row r="2249" spans="1:6" x14ac:dyDescent="0.25">
      <c r="A2249" s="16">
        <v>2242</v>
      </c>
      <c r="B2249" s="13" t="str">
        <f>IF('[1]Для заповнення'!F2243="","",'[1]Для заповнення'!F2243)</f>
        <v>Радивилів</v>
      </c>
      <c r="C2249" s="13" t="str">
        <f>IF('[1]Для заповнення'!G2243="","",'[1]Для заповнення'!G2243)</f>
        <v>Паркова</v>
      </c>
      <c r="D2249" s="13" t="str">
        <f>IF('[1]Для заповнення'!H2243="","",'[1]Для заповнення'!H2243)</f>
        <v>9/а</v>
      </c>
      <c r="E2249" s="14">
        <f>IF('[1]Для заповнення'!EK2243="","",'[1]Для заповнення'!EK2243)</f>
        <v>2108.7399999999998</v>
      </c>
      <c r="F2249" s="15">
        <f>IF('[1]Для заповнення'!EP2243="","",'[1]Для заповнення'!EP2243)</f>
        <v>267.1275</v>
      </c>
    </row>
    <row r="2250" spans="1:6" x14ac:dyDescent="0.25">
      <c r="A2250" s="16">
        <v>2243</v>
      </c>
      <c r="B2250" s="13" t="str">
        <f>IF('[1]Для заповнення'!F2244="","",'[1]Для заповнення'!F2244)</f>
        <v>Радивилів</v>
      </c>
      <c r="C2250" s="13" t="str">
        <f>IF('[1]Для заповнення'!G2244="","",'[1]Для заповнення'!G2244)</f>
        <v>Почаївська</v>
      </c>
      <c r="D2250" s="13" t="str">
        <f>IF('[1]Для заповнення'!H2244="","",'[1]Для заповнення'!H2244)</f>
        <v>13</v>
      </c>
      <c r="E2250" s="14">
        <f>IF('[1]Для заповнення'!EK2244="","",'[1]Для заповнення'!EK2244)</f>
        <v>2108.7399999999998</v>
      </c>
      <c r="F2250" s="15">
        <f>IF('[1]Для заповнення'!EP2244="","",'[1]Для заповнення'!EP2244)</f>
        <v>268.01125000000002</v>
      </c>
    </row>
    <row r="2251" spans="1:6" x14ac:dyDescent="0.25">
      <c r="A2251" s="16">
        <v>2244</v>
      </c>
      <c r="B2251" s="13" t="str">
        <f>IF('[1]Для заповнення'!F2245="","",'[1]Для заповнення'!F2245)</f>
        <v>Радивилів</v>
      </c>
      <c r="C2251" s="13" t="str">
        <f>IF('[1]Для заповнення'!G2245="","",'[1]Для заповнення'!G2245)</f>
        <v>Почаївська</v>
      </c>
      <c r="D2251" s="13" t="str">
        <f>IF('[1]Для заповнення'!H2245="","",'[1]Для заповнення'!H2245)</f>
        <v>19</v>
      </c>
      <c r="E2251" s="14">
        <f>IF('[1]Для заповнення'!EK2245="","",'[1]Для заповнення'!EK2245)</f>
        <v>3504.22</v>
      </c>
      <c r="F2251" s="15">
        <f>IF('[1]Для заповнення'!EP2245="","",'[1]Для заповнення'!EP2245)</f>
        <v>221.22312500000001</v>
      </c>
    </row>
    <row r="2252" spans="1:6" x14ac:dyDescent="0.25">
      <c r="A2252" s="16">
        <v>2245</v>
      </c>
      <c r="B2252" s="13" t="str">
        <f>IF('[1]Для заповнення'!F2246="","",'[1]Для заповнення'!F2246)</f>
        <v>Радивилів</v>
      </c>
      <c r="C2252" s="13" t="str">
        <f>IF('[1]Для заповнення'!G2246="","",'[1]Для заповнення'!G2246)</f>
        <v>Почаївська</v>
      </c>
      <c r="D2252" s="13" t="str">
        <f>IF('[1]Для заповнення'!H2246="","",'[1]Для заповнення'!H2246)</f>
        <v>32</v>
      </c>
      <c r="E2252" s="14">
        <f>IF('[1]Для заповнення'!EK2246="","",'[1]Для заповнення'!EK2246)</f>
        <v>5925.24</v>
      </c>
      <c r="F2252" s="15">
        <f>IF('[1]Для заповнення'!EP2246="","",'[1]Для заповнення'!EP2246)</f>
        <v>126.67063829787234</v>
      </c>
    </row>
    <row r="2253" spans="1:6" x14ac:dyDescent="0.25">
      <c r="A2253" s="16">
        <v>2246</v>
      </c>
      <c r="B2253" s="13" t="str">
        <f>IF('[1]Для заповнення'!F2247="","",'[1]Для заповнення'!F2247)</f>
        <v>Радивилів</v>
      </c>
      <c r="C2253" s="13" t="str">
        <f>IF('[1]Для заповнення'!G2247="","",'[1]Для заповнення'!G2247)</f>
        <v>Почаївська</v>
      </c>
      <c r="D2253" s="13" t="str">
        <f>IF('[1]Для заповнення'!H2247="","",'[1]Для заповнення'!H2247)</f>
        <v>7</v>
      </c>
      <c r="E2253" s="14">
        <f>IF('[1]Для заповнення'!EK2247="","",'[1]Для заповнення'!EK2247)</f>
        <v>2349.38</v>
      </c>
      <c r="F2253" s="15">
        <f>IF('[1]Для заповнення'!EP2247="","",'[1]Для заповнення'!EP2247)</f>
        <v>198.13833333333332</v>
      </c>
    </row>
    <row r="2254" spans="1:6" x14ac:dyDescent="0.25">
      <c r="A2254" s="16">
        <v>2247</v>
      </c>
      <c r="B2254" s="13" t="str">
        <f>IF('[1]Для заповнення'!F2248="","",'[1]Для заповнення'!F2248)</f>
        <v>Радивилів</v>
      </c>
      <c r="C2254" s="13" t="str">
        <f>IF('[1]Для заповнення'!G2248="","",'[1]Для заповнення'!G2248)</f>
        <v>Садова</v>
      </c>
      <c r="D2254" s="13" t="str">
        <f>IF('[1]Для заповнення'!H2248="","",'[1]Для заповнення'!H2248)</f>
        <v>27</v>
      </c>
      <c r="E2254" s="14">
        <f>IF('[1]Для заповнення'!EK2248="","",'[1]Для заповнення'!EK2248)</f>
        <v>3504.22</v>
      </c>
      <c r="F2254" s="15">
        <f>IF('[1]Для заповнення'!EP2248="","",'[1]Для заповнення'!EP2248)</f>
        <v>221.22312500000001</v>
      </c>
    </row>
    <row r="2255" spans="1:6" x14ac:dyDescent="0.25">
      <c r="A2255" s="16">
        <v>2248</v>
      </c>
      <c r="B2255" s="13" t="str">
        <f>IF('[1]Для заповнення'!F2249="","",'[1]Для заповнення'!F2249)</f>
        <v>Радивилів</v>
      </c>
      <c r="C2255" s="13" t="str">
        <f>IF('[1]Для заповнення'!G2249="","",'[1]Для заповнення'!G2249)</f>
        <v>Садова</v>
      </c>
      <c r="D2255" s="13" t="str">
        <f>IF('[1]Для заповнення'!H2249="","",'[1]Для заповнення'!H2249)</f>
        <v>29</v>
      </c>
      <c r="E2255" s="14">
        <f>IF('[1]Для заповнення'!EK2249="","",'[1]Для заповнення'!EK2249)</f>
        <v>3504.22</v>
      </c>
      <c r="F2255" s="15">
        <f>IF('[1]Для заповнення'!EP2249="","",'[1]Для заповнення'!EP2249)</f>
        <v>221.22312500000001</v>
      </c>
    </row>
    <row r="2256" spans="1:6" x14ac:dyDescent="0.25">
      <c r="A2256" s="16">
        <v>2249</v>
      </c>
      <c r="B2256" s="13" t="str">
        <f>IF('[1]Для заповнення'!F2250="","",'[1]Для заповнення'!F2250)</f>
        <v>Радивилів</v>
      </c>
      <c r="C2256" s="13" t="str">
        <f>IF('[1]Для заповнення'!G2250="","",'[1]Для заповнення'!G2250)</f>
        <v>Садова</v>
      </c>
      <c r="D2256" s="13" t="str">
        <f>IF('[1]Для заповнення'!H2250="","",'[1]Для заповнення'!H2250)</f>
        <v>31</v>
      </c>
      <c r="E2256" s="14">
        <f>IF('[1]Для заповнення'!EK2250="","",'[1]Для заповнення'!EK2250)</f>
        <v>3746.03</v>
      </c>
      <c r="F2256" s="15">
        <f>IF('[1]Для заповнення'!EP2250="","",'[1]Для заповнення'!EP2250)</f>
        <v>236.33625000000001</v>
      </c>
    </row>
    <row r="2257" spans="1:6" x14ac:dyDescent="0.25">
      <c r="A2257" s="16">
        <v>2250</v>
      </c>
      <c r="B2257" s="13" t="str">
        <f>IF('[1]Для заповнення'!F2251="","",'[1]Для заповнення'!F2251)</f>
        <v>Радивилів</v>
      </c>
      <c r="C2257" s="13" t="str">
        <f>IF('[1]Для заповнення'!G2251="","",'[1]Для заповнення'!G2251)</f>
        <v>Садова</v>
      </c>
      <c r="D2257" s="13" t="str">
        <f>IF('[1]Для заповнення'!H2251="","",'[1]Для заповнення'!H2251)</f>
        <v>95</v>
      </c>
      <c r="E2257" s="14">
        <f>IF('[1]Для заповнення'!EK2251="","",'[1]Для заповнення'!EK2251)</f>
        <v>3504.22</v>
      </c>
      <c r="F2257" s="15">
        <f>IF('[1]Для заповнення'!EP2251="","",'[1]Для заповнення'!EP2251)</f>
        <v>221.66499999999999</v>
      </c>
    </row>
    <row r="2258" spans="1:6" x14ac:dyDescent="0.25">
      <c r="A2258" s="16">
        <v>2251</v>
      </c>
      <c r="B2258" s="13" t="str">
        <f>IF('[1]Для заповнення'!F2252="","",'[1]Для заповнення'!F2252)</f>
        <v>Радивилів</v>
      </c>
      <c r="C2258" s="13" t="str">
        <f>IF('[1]Для заповнення'!G2252="","",'[1]Для заповнення'!G2252)</f>
        <v>Тиха</v>
      </c>
      <c r="D2258" s="13" t="str">
        <f>IF('[1]Для заповнення'!H2252="","",'[1]Для заповнення'!H2252)</f>
        <v>1</v>
      </c>
      <c r="E2258" s="14">
        <f>IF('[1]Для заповнення'!EK2252="","",'[1]Для заповнення'!EK2252)</f>
        <v>2256.19</v>
      </c>
      <c r="F2258" s="15">
        <f>IF('[1]Для заповнення'!EP2252="","",'[1]Для заповнення'!EP2252)</f>
        <v>458.30799999999999</v>
      </c>
    </row>
    <row r="2259" spans="1:6" x14ac:dyDescent="0.25">
      <c r="A2259" s="16">
        <v>2252</v>
      </c>
      <c r="B2259" s="13" t="str">
        <f>IF('[1]Для заповнення'!F2253="","",'[1]Для заповнення'!F2253)</f>
        <v>Радивилів</v>
      </c>
      <c r="C2259" s="13" t="str">
        <f>IF('[1]Для заповнення'!G2253="","",'[1]Для заповнення'!G2253)</f>
        <v>Тиха</v>
      </c>
      <c r="D2259" s="13" t="str">
        <f>IF('[1]Для заповнення'!H2253="","",'[1]Для заповнення'!H2253)</f>
        <v>5</v>
      </c>
      <c r="E2259" s="14">
        <f>IF('[1]Для заповнення'!EK2253="","",'[1]Для заповнення'!EK2253)</f>
        <v>2240.9299999999998</v>
      </c>
      <c r="F2259" s="15">
        <f>IF('[1]Для заповнення'!EP2253="","",'[1]Для заповнення'!EP2253)</f>
        <v>113.81400000000001</v>
      </c>
    </row>
    <row r="2260" spans="1:6" x14ac:dyDescent="0.25">
      <c r="A2260" s="16">
        <v>2253</v>
      </c>
      <c r="B2260" s="13" t="str">
        <f>IF('[1]Для заповнення'!F2254="","",'[1]Для заповнення'!F2254)</f>
        <v>Радивилів</v>
      </c>
      <c r="C2260" s="13" t="str">
        <f>IF('[1]Для заповнення'!G2254="","",'[1]Для заповнення'!G2254)</f>
        <v>Четвертного</v>
      </c>
      <c r="D2260" s="13" t="str">
        <f>IF('[1]Для заповнення'!H2254="","",'[1]Для заповнення'!H2254)</f>
        <v>11</v>
      </c>
      <c r="E2260" s="14">
        <f>IF('[1]Для заповнення'!EK2254="","",'[1]Для заповнення'!EK2254)</f>
        <v>3395.76</v>
      </c>
      <c r="F2260" s="15">
        <f>IF('[1]Для заповнення'!EP2254="","",'[1]Для заповнення'!EP2254)</f>
        <v>142.96291666666667</v>
      </c>
    </row>
    <row r="2261" spans="1:6" x14ac:dyDescent="0.25">
      <c r="A2261" s="16">
        <v>2254</v>
      </c>
      <c r="B2261" s="13" t="str">
        <f>IF('[1]Для заповнення'!F2255="","",'[1]Для заповнення'!F2255)</f>
        <v>Радивилів</v>
      </c>
      <c r="C2261" s="13" t="str">
        <f>IF('[1]Для заповнення'!G2255="","",'[1]Для заповнення'!G2255)</f>
        <v>Четвертного</v>
      </c>
      <c r="D2261" s="13" t="str">
        <f>IF('[1]Для заповнення'!H2255="","",'[1]Для заповнення'!H2255)</f>
        <v>13</v>
      </c>
      <c r="E2261" s="14">
        <f>IF('[1]Для заповнення'!EK2255="","",'[1]Для заповнення'!EK2255)</f>
        <v>4219.6899999999996</v>
      </c>
      <c r="F2261" s="15">
        <f>IF('[1]Для заповнення'!EP2255="","",'[1]Для заповнення'!EP2255)</f>
        <v>250.29647058823528</v>
      </c>
    </row>
    <row r="2262" spans="1:6" x14ac:dyDescent="0.25">
      <c r="A2262" s="16">
        <v>2255</v>
      </c>
      <c r="B2262" s="13" t="str">
        <f>IF('[1]Для заповнення'!F2256="","",'[1]Для заповнення'!F2256)</f>
        <v>Радивилів</v>
      </c>
      <c r="C2262" s="13" t="str">
        <f>IF('[1]Для заповнення'!G2256="","",'[1]Для заповнення'!G2256)</f>
        <v>Шкільна</v>
      </c>
      <c r="D2262" s="13" t="str">
        <f>IF('[1]Для заповнення'!H2256="","",'[1]Для заповнення'!H2256)</f>
        <v>13</v>
      </c>
      <c r="E2262" s="14">
        <f>IF('[1]Для заповнення'!EK2256="","",'[1]Для заповнення'!EK2256)</f>
        <v>1773.13</v>
      </c>
      <c r="F2262" s="15">
        <f>IF('[1]Для заповнення'!EP2256="","",'[1]Для заповнення'!EP2256)</f>
        <v>297.87833333333333</v>
      </c>
    </row>
    <row r="2263" spans="1:6" x14ac:dyDescent="0.25">
      <c r="A2263" s="16">
        <v>2256</v>
      </c>
      <c r="B2263" s="13" t="str">
        <f>IF('[1]Для заповнення'!F2257="","",'[1]Для заповнення'!F2257)</f>
        <v>Радивилів</v>
      </c>
      <c r="C2263" s="13" t="str">
        <f>IF('[1]Для заповнення'!G2257="","",'[1]Для заповнення'!G2257)</f>
        <v>Адама Міцкевича</v>
      </c>
      <c r="D2263" s="13" t="str">
        <f>IF('[1]Для заповнення'!H2257="","",'[1]Для заповнення'!H2257)</f>
        <v>11/а</v>
      </c>
      <c r="E2263" s="14">
        <f>IF('[1]Для заповнення'!EK2257="","",'[1]Для заповнення'!EK2257)</f>
        <v>1858.39</v>
      </c>
      <c r="F2263" s="15">
        <f>IF('[1]Для заповнення'!EP2257="","",'[1]Для заповнення'!EP2257)</f>
        <v>469.9</v>
      </c>
    </row>
    <row r="2264" spans="1:6" x14ac:dyDescent="0.25">
      <c r="A2264" s="16">
        <v>2257</v>
      </c>
      <c r="B2264" s="13" t="str">
        <f>IF('[1]Для заповнення'!F2258="","",'[1]Для заповнення'!F2258)</f>
        <v>Радивилів</v>
      </c>
      <c r="C2264" s="13" t="str">
        <f>IF('[1]Для заповнення'!G2258="","",'[1]Для заповнення'!G2258)</f>
        <v>Волковенка</v>
      </c>
      <c r="D2264" s="13" t="str">
        <f>IF('[1]Для заповнення'!H2258="","",'[1]Для заповнення'!H2258)</f>
        <v>26</v>
      </c>
      <c r="E2264" s="14">
        <f>IF('[1]Для заповнення'!EK2258="","",'[1]Для заповнення'!EK2258)</f>
        <v>1787.16</v>
      </c>
      <c r="F2264" s="15">
        <f>IF('[1]Для заповнення'!EP2258="","",'[1]Для заповнення'!EP2258)</f>
        <v>453.86</v>
      </c>
    </row>
    <row r="2265" spans="1:6" x14ac:dyDescent="0.25">
      <c r="A2265" s="16">
        <v>2258</v>
      </c>
      <c r="B2265" s="13" t="str">
        <f>IF('[1]Для заповнення'!F2259="","",'[1]Для заповнення'!F2259)</f>
        <v>Радивилів</v>
      </c>
      <c r="C2265" s="13" t="str">
        <f>IF('[1]Для заповнення'!G2259="","",'[1]Для заповнення'!G2259)</f>
        <v>Волковенка</v>
      </c>
      <c r="D2265" s="13" t="str">
        <f>IF('[1]Для заповнення'!H2259="","",'[1]Для заповнення'!H2259)</f>
        <v>4</v>
      </c>
      <c r="E2265" s="14">
        <f>IF('[1]Для заповнення'!EK2259="","",'[1]Для заповнення'!EK2259)</f>
        <v>1787.16</v>
      </c>
      <c r="F2265" s="15">
        <f>IF('[1]Для заповнення'!EP2259="","",'[1]Для заповнення'!EP2259)</f>
        <v>455.6275</v>
      </c>
    </row>
    <row r="2266" spans="1:6" x14ac:dyDescent="0.25">
      <c r="A2266" s="16">
        <v>2259</v>
      </c>
      <c r="B2266" s="13" t="str">
        <f>IF('[1]Для заповнення'!F2260="","",'[1]Для заповнення'!F2260)</f>
        <v>Радивилів</v>
      </c>
      <c r="C2266" s="13" t="str">
        <f>IF('[1]Для заповнення'!G2260="","",'[1]Для заповнення'!G2260)</f>
        <v>Генерала Ватутіна</v>
      </c>
      <c r="D2266" s="13" t="str">
        <f>IF('[1]Для заповнення'!H2260="","",'[1]Для заповнення'!H2260)</f>
        <v>3</v>
      </c>
      <c r="E2266" s="14">
        <f>IF('[1]Для заповнення'!EK2260="","",'[1]Для заповнення'!EK2260)</f>
        <v>1085.71</v>
      </c>
      <c r="F2266" s="15">
        <f>IF('[1]Для заповнення'!EP2260="","",'[1]Для заповнення'!EP2260)</f>
        <v>278.4975</v>
      </c>
    </row>
    <row r="2267" spans="1:6" x14ac:dyDescent="0.25">
      <c r="A2267" s="16">
        <v>2260</v>
      </c>
      <c r="B2267" s="13" t="str">
        <f>IF('[1]Для заповнення'!F2261="","",'[1]Для заповнення'!F2261)</f>
        <v>Радивилів</v>
      </c>
      <c r="C2267" s="13" t="str">
        <f>IF('[1]Для заповнення'!G2261="","",'[1]Для заповнення'!G2261)</f>
        <v>Генерала Ковпака</v>
      </c>
      <c r="D2267" s="13" t="str">
        <f>IF('[1]Для заповнення'!H2261="","",'[1]Для заповнення'!H2261)</f>
        <v>1</v>
      </c>
      <c r="E2267" s="14">
        <f>IF('[1]Для заповнення'!EK2261="","",'[1]Для заповнення'!EK2261)</f>
        <v>1340.18</v>
      </c>
      <c r="F2267" s="15">
        <f>IF('[1]Для заповнення'!EP2261="","",'[1]Для заповнення'!EP2261)</f>
        <v>342.11500000000001</v>
      </c>
    </row>
    <row r="2268" spans="1:6" x14ac:dyDescent="0.25">
      <c r="A2268" s="16">
        <v>2261</v>
      </c>
      <c r="B2268" s="13" t="str">
        <f>IF('[1]Для заповнення'!F2262="","",'[1]Для заповнення'!F2262)</f>
        <v>Радивилів</v>
      </c>
      <c r="C2268" s="13" t="str">
        <f>IF('[1]Для заповнення'!G2262="","",'[1]Для заповнення'!G2262)</f>
        <v>Генерала Ковпака</v>
      </c>
      <c r="D2268" s="13" t="str">
        <f>IF('[1]Для заповнення'!H2262="","",'[1]Для заповнення'!H2262)</f>
        <v>18</v>
      </c>
      <c r="E2268" s="14">
        <f>IF('[1]Для заповнення'!EK2262="","",'[1]Для заповнення'!EK2262)</f>
        <v>1361.16</v>
      </c>
      <c r="F2268" s="15">
        <f>IF('[1]Для заповнення'!EP2262="","",'[1]Для заповнення'!EP2262)</f>
        <v>345.59249999999997</v>
      </c>
    </row>
    <row r="2269" spans="1:6" x14ac:dyDescent="0.25">
      <c r="A2269" s="16">
        <v>2262</v>
      </c>
      <c r="B2269" s="13" t="str">
        <f>IF('[1]Для заповнення'!F2263="","",'[1]Для заповнення'!F2263)</f>
        <v>Радивилів</v>
      </c>
      <c r="C2269" s="13" t="str">
        <f>IF('[1]Для заповнення'!G2263="","",'[1]Для заповнення'!G2263)</f>
        <v>Генерала Ковпака</v>
      </c>
      <c r="D2269" s="13" t="str">
        <f>IF('[1]Для заповнення'!H2263="","",'[1]Для заповнення'!H2263)</f>
        <v>3</v>
      </c>
      <c r="E2269" s="14">
        <f>IF('[1]Для заповнення'!EK2263="","",'[1]Для заповнення'!EK2263)</f>
        <v>1340.18</v>
      </c>
      <c r="F2269" s="15">
        <f>IF('[1]Для заповнення'!EP2263="","",'[1]Для заповнення'!EP2263)</f>
        <v>342.11500000000001</v>
      </c>
    </row>
    <row r="2270" spans="1:6" x14ac:dyDescent="0.25">
      <c r="A2270" s="16">
        <v>2263</v>
      </c>
      <c r="B2270" s="13" t="str">
        <f>IF('[1]Для заповнення'!F2264="","",'[1]Для заповнення'!F2264)</f>
        <v>Радивилів</v>
      </c>
      <c r="C2270" s="13" t="str">
        <f>IF('[1]Для заповнення'!G2264="","",'[1]Для заповнення'!G2264)</f>
        <v>Максима Залізняка</v>
      </c>
      <c r="D2270" s="13" t="str">
        <f>IF('[1]Для заповнення'!H2264="","",'[1]Для заповнення'!H2264)</f>
        <v>1</v>
      </c>
      <c r="E2270" s="14">
        <f>IF('[1]Для заповнення'!EK2264="","",'[1]Для заповнення'!EK2264)</f>
        <v>4007.41</v>
      </c>
      <c r="F2270" s="15">
        <f>IF('[1]Для заповнення'!EP2264="","",'[1]Для заповнення'!EP2264)</f>
        <v>225.77611111111111</v>
      </c>
    </row>
    <row r="2271" spans="1:6" x14ac:dyDescent="0.25">
      <c r="A2271" s="16">
        <v>2264</v>
      </c>
      <c r="B2271" s="13" t="str">
        <f>IF('[1]Для заповнення'!F2265="","",'[1]Для заповнення'!F2265)</f>
        <v>Радивилів</v>
      </c>
      <c r="C2271" s="13" t="str">
        <f>IF('[1]Для заповнення'!G2265="","",'[1]Для заповнення'!G2265)</f>
        <v>Максима Кривоноса</v>
      </c>
      <c r="D2271" s="13" t="str">
        <f>IF('[1]Для заповнення'!H2265="","",'[1]Для заповнення'!H2265)</f>
        <v>25</v>
      </c>
      <c r="E2271" s="14">
        <f>IF('[1]Для заповнення'!EK2265="","",'[1]Для заповнення'!EK2265)</f>
        <v>1085.71</v>
      </c>
      <c r="F2271" s="15">
        <f>IF('[1]Для заповнення'!EP2265="","",'[1]Для заповнення'!EP2265)</f>
        <v>278.4975</v>
      </c>
    </row>
    <row r="2272" spans="1:6" x14ac:dyDescent="0.25">
      <c r="A2272" s="16">
        <v>2265</v>
      </c>
      <c r="B2272" s="13" t="str">
        <f>IF('[1]Для заповнення'!F2266="","",'[1]Для заповнення'!F2266)</f>
        <v>Радивилів</v>
      </c>
      <c r="C2272" s="13" t="str">
        <f>IF('[1]Для заповнення'!G2266="","",'[1]Для заповнення'!G2266)</f>
        <v>Маркелова</v>
      </c>
      <c r="D2272" s="13" t="str">
        <f>IF('[1]Для заповнення'!H2266="","",'[1]Для заповнення'!H2266)</f>
        <v>4/а</v>
      </c>
      <c r="E2272" s="14">
        <f>IF('[1]Для заповнення'!EK2266="","",'[1]Для заповнення'!EK2266)</f>
        <v>1303.54</v>
      </c>
      <c r="F2272" s="15">
        <f>IF('[1]Для заповнення'!EP2266="","",'[1]Для заповнення'!EP2266)</f>
        <v>329.42</v>
      </c>
    </row>
    <row r="2273" spans="1:6" x14ac:dyDescent="0.25">
      <c r="A2273" s="16">
        <v>2266</v>
      </c>
      <c r="B2273" s="13" t="str">
        <f>IF('[1]Для заповнення'!F2267="","",'[1]Для заповнення'!F2267)</f>
        <v>Радивилів</v>
      </c>
      <c r="C2273" s="13" t="str">
        <f>IF('[1]Для заповнення'!G2267="","",'[1]Для заповнення'!G2267)</f>
        <v>Олександра Невського</v>
      </c>
      <c r="D2273" s="13" t="str">
        <f>IF('[1]Для заповнення'!H2267="","",'[1]Для заповнення'!H2267)</f>
        <v>52</v>
      </c>
      <c r="E2273" s="14">
        <f>IF('[1]Для заповнення'!EK2267="","",'[1]Для заповнення'!EK2267)</f>
        <v>1787.16</v>
      </c>
      <c r="F2273" s="15">
        <f>IF('[1]Для заповнення'!EP2267="","",'[1]Для заповнення'!EP2267)</f>
        <v>450.32499999999999</v>
      </c>
    </row>
    <row r="2274" spans="1:6" x14ac:dyDescent="0.25">
      <c r="A2274" s="16">
        <v>2267</v>
      </c>
      <c r="B2274" s="13" t="str">
        <f>IF('[1]Для заповнення'!F2268="","",'[1]Для заповнення'!F2268)</f>
        <v>Радивилів</v>
      </c>
      <c r="C2274" s="13" t="str">
        <f>IF('[1]Для заповнення'!G2268="","",'[1]Для заповнення'!G2268)</f>
        <v>Олександра Невського</v>
      </c>
      <c r="D2274" s="13" t="str">
        <f>IF('[1]Для заповнення'!H2268="","",'[1]Для заповнення'!H2268)</f>
        <v>63</v>
      </c>
      <c r="E2274" s="14">
        <f>IF('[1]Для заповнення'!EK2268="","",'[1]Для заповнення'!EK2268)</f>
        <v>1726.4</v>
      </c>
      <c r="F2274" s="15">
        <f>IF('[1]Для заповнення'!EP2268="","",'[1]Для заповнення'!EP2268)</f>
        <v>433.36750000000001</v>
      </c>
    </row>
    <row r="2275" spans="1:6" x14ac:dyDescent="0.25">
      <c r="A2275" s="16">
        <v>2268</v>
      </c>
      <c r="B2275" s="13" t="str">
        <f>IF('[1]Для заповнення'!F2269="","",'[1]Для заповнення'!F2269)</f>
        <v>Радивилів</v>
      </c>
      <c r="C2275" s="13" t="str">
        <f>IF('[1]Для заповнення'!G2269="","",'[1]Для заповнення'!G2269)</f>
        <v>Олександра Невського</v>
      </c>
      <c r="D2275" s="13" t="str">
        <f>IF('[1]Для заповнення'!H2269="","",'[1]Для заповнення'!H2269)</f>
        <v>71/б</v>
      </c>
      <c r="E2275" s="14">
        <f>IF('[1]Для заповнення'!EK2269="","",'[1]Для заповнення'!EK2269)</f>
        <v>3218.22</v>
      </c>
      <c r="F2275" s="15">
        <f>IF('[1]Для заповнення'!EP2269="","",'[1]Для заповнення'!EP2269)</f>
        <v>189.72294117647058</v>
      </c>
    </row>
    <row r="2276" spans="1:6" x14ac:dyDescent="0.25">
      <c r="A2276" s="16">
        <v>2269</v>
      </c>
      <c r="B2276" s="13" t="str">
        <f>IF('[1]Для заповнення'!F2270="","",'[1]Для заповнення'!F2270)</f>
        <v>Радивилів</v>
      </c>
      <c r="C2276" s="13" t="str">
        <f>IF('[1]Для заповнення'!G2270="","",'[1]Для заповнення'!G2270)</f>
        <v>Олександра Невського</v>
      </c>
      <c r="D2276" s="13" t="str">
        <f>IF('[1]Для заповнення'!H2270="","",'[1]Для заповнення'!H2270)</f>
        <v>74</v>
      </c>
      <c r="E2276" s="14">
        <f>IF('[1]Для заповнення'!EK2270="","",'[1]Для заповнення'!EK2270)</f>
        <v>1736.89</v>
      </c>
      <c r="F2276" s="15">
        <f>IF('[1]Для заповнення'!EP2270="","",'[1]Для заповнення'!EP2270)</f>
        <v>437.75749999999999</v>
      </c>
    </row>
    <row r="2277" spans="1:6" x14ac:dyDescent="0.25">
      <c r="A2277" s="16">
        <v>2270</v>
      </c>
      <c r="B2277" s="13" t="str">
        <f>IF('[1]Для заповнення'!F2271="","",'[1]Для заповнення'!F2271)</f>
        <v>Радивилів</v>
      </c>
      <c r="C2277" s="13" t="str">
        <f>IF('[1]Для заповнення'!G2271="","",'[1]Для заповнення'!G2271)</f>
        <v>Олександра Пушкіна</v>
      </c>
      <c r="D2277" s="13" t="str">
        <f>IF('[1]Для заповнення'!H2271="","",'[1]Для заповнення'!H2271)</f>
        <v>32/б</v>
      </c>
      <c r="E2277" s="14">
        <f>IF('[1]Для заповнення'!EK2271="","",'[1]Для заповнення'!EK2271)</f>
        <v>1699.22</v>
      </c>
      <c r="F2277" s="15">
        <f>IF('[1]Для заповнення'!EP2271="","",'[1]Для заповнення'!EP2271)</f>
        <v>435.41</v>
      </c>
    </row>
    <row r="2278" spans="1:6" x14ac:dyDescent="0.25">
      <c r="A2278" s="16">
        <v>2271</v>
      </c>
      <c r="B2278" s="13" t="str">
        <f>IF('[1]Для заповнення'!F2272="","",'[1]Для заповнення'!F2272)</f>
        <v>Радивилів</v>
      </c>
      <c r="C2278" s="13" t="str">
        <f>IF('[1]Для заповнення'!G2272="","",'[1]Для заповнення'!G2272)</f>
        <v>Олекси Довбуша</v>
      </c>
      <c r="D2278" s="13" t="str">
        <f>IF('[1]Для заповнення'!H2272="","",'[1]Для заповнення'!H2272)</f>
        <v>9</v>
      </c>
      <c r="E2278" s="14">
        <f>IF('[1]Для заповнення'!EK2272="","",'[1]Для заповнення'!EK2272)</f>
        <v>1181.6600000000001</v>
      </c>
      <c r="F2278" s="15">
        <f>IF('[1]Для заповнення'!EP2272="","",'[1]Для заповнення'!EP2272)</f>
        <v>298.95</v>
      </c>
    </row>
    <row r="2279" spans="1:6" x14ac:dyDescent="0.25">
      <c r="A2279" s="16">
        <v>2272</v>
      </c>
      <c r="B2279" s="13" t="str">
        <f>IF('[1]Для заповнення'!F2273="","",'[1]Для заповнення'!F2273)</f>
        <v>Радивилів</v>
      </c>
      <c r="C2279" s="13" t="str">
        <f>IF('[1]Для заповнення'!G2273="","",'[1]Для заповнення'!G2273)</f>
        <v>Паркова</v>
      </c>
      <c r="D2279" s="13" t="str">
        <f>IF('[1]Для заповнення'!H2273="","",'[1]Для заповнення'!H2273)</f>
        <v>4</v>
      </c>
      <c r="E2279" s="14">
        <f>IF('[1]Для заповнення'!EK2273="","",'[1]Для заповнення'!EK2273)</f>
        <v>5052.37</v>
      </c>
      <c r="F2279" s="15">
        <f>IF('[1]Для заповнення'!EP2273="","",'[1]Для заповнення'!EP2273)</f>
        <v>362.90357142857141</v>
      </c>
    </row>
    <row r="2280" spans="1:6" x14ac:dyDescent="0.25">
      <c r="A2280" s="16">
        <v>2273</v>
      </c>
      <c r="B2280" s="13" t="str">
        <f>IF('[1]Для заповнення'!F2274="","",'[1]Для заповнення'!F2274)</f>
        <v>Радивилів</v>
      </c>
      <c r="C2280" s="13" t="str">
        <f>IF('[1]Для заповнення'!G2274="","",'[1]Для заповнення'!G2274)</f>
        <v>Петра Козланюка</v>
      </c>
      <c r="D2280" s="13" t="str">
        <f>IF('[1]Для заповнення'!H2274="","",'[1]Для заповнення'!H2274)</f>
        <v>10</v>
      </c>
      <c r="E2280" s="14">
        <f>IF('[1]Для заповнення'!EK2274="","",'[1]Для заповнення'!EK2274)</f>
        <v>1913.81</v>
      </c>
      <c r="F2280" s="15">
        <f>IF('[1]Для заповнення'!EP2274="","",'[1]Для заповнення'!EP2274)</f>
        <v>483.755</v>
      </c>
    </row>
    <row r="2281" spans="1:6" x14ac:dyDescent="0.25">
      <c r="A2281" s="16">
        <v>2274</v>
      </c>
      <c r="B2281" s="13" t="str">
        <f>IF('[1]Для заповнення'!F2275="","",'[1]Для заповнення'!F2275)</f>
        <v>Радивилів</v>
      </c>
      <c r="C2281" s="13" t="str">
        <f>IF('[1]Для заповнення'!G2275="","",'[1]Для заповнення'!G2275)</f>
        <v>Петра Козланюка</v>
      </c>
      <c r="D2281" s="13" t="str">
        <f>IF('[1]Для заповнення'!H2275="","",'[1]Для заповнення'!H2275)</f>
        <v>22</v>
      </c>
      <c r="E2281" s="14">
        <f>IF('[1]Для заповнення'!EK2275="","",'[1]Для заповнення'!EK2275)</f>
        <v>1443.67</v>
      </c>
      <c r="F2281" s="15">
        <f>IF('[1]Для заповнення'!EP2275="","",'[1]Для заповнення'!EP2275)</f>
        <v>366.22</v>
      </c>
    </row>
    <row r="2282" spans="1:6" x14ac:dyDescent="0.25">
      <c r="A2282" s="16">
        <v>2275</v>
      </c>
      <c r="B2282" s="13" t="str">
        <f>IF('[1]Для заповнення'!F2276="","",'[1]Для заповнення'!F2276)</f>
        <v>Радивилів</v>
      </c>
      <c r="C2282" s="13" t="str">
        <f>IF('[1]Для заповнення'!G2276="","",'[1]Для заповнення'!G2276)</f>
        <v>Садова</v>
      </c>
      <c r="D2282" s="13" t="str">
        <f>IF('[1]Для заповнення'!H2276="","",'[1]Для заповнення'!H2276)</f>
        <v>75</v>
      </c>
      <c r="E2282" s="14">
        <f>IF('[1]Для заповнення'!EK2276="","",'[1]Для заповнення'!EK2276)</f>
        <v>1811.15</v>
      </c>
      <c r="F2282" s="15">
        <f>IF('[1]Для заповнення'!EP2276="","",'[1]Для заповнення'!EP2276)</f>
        <v>463.39249999999998</v>
      </c>
    </row>
    <row r="2283" spans="1:6" x14ac:dyDescent="0.25">
      <c r="A2283" s="16">
        <v>2276</v>
      </c>
      <c r="B2283" s="13" t="str">
        <f>IF('[1]Для заповнення'!F2277="","",'[1]Для заповнення'!F2277)</f>
        <v>Радивилів</v>
      </c>
      <c r="C2283" s="13" t="str">
        <f>IF('[1]Для заповнення'!G2277="","",'[1]Для заповнення'!G2277)</f>
        <v>Тиха</v>
      </c>
      <c r="D2283" s="13" t="str">
        <f>IF('[1]Для заповнення'!H2277="","",'[1]Для заповнення'!H2277)</f>
        <v>12</v>
      </c>
      <c r="E2283" s="14">
        <f>IF('[1]Для заповнення'!EK2277="","",'[1]Для заповнення'!EK2277)</f>
        <v>1333.38</v>
      </c>
      <c r="F2283" s="15">
        <f>IF('[1]Для заповнення'!EP2277="","",'[1]Для заповнення'!EP2277)</f>
        <v>342.1825</v>
      </c>
    </row>
    <row r="2284" spans="1:6" x14ac:dyDescent="0.25">
      <c r="A2284" s="16">
        <v>2277</v>
      </c>
      <c r="B2284" s="13" t="str">
        <f>IF('[1]Для заповнення'!F2278="","",'[1]Для заповнення'!F2278)</f>
        <v>Радивилів</v>
      </c>
      <c r="C2284" s="13" t="str">
        <f>IF('[1]Для заповнення'!G2278="","",'[1]Для заповнення'!G2278)</f>
        <v>Тиха</v>
      </c>
      <c r="D2284" s="13" t="str">
        <f>IF('[1]Для заповнення'!H2278="","",'[1]Для заповнення'!H2278)</f>
        <v>22</v>
      </c>
      <c r="E2284" s="14">
        <f>IF('[1]Для заповнення'!EK2278="","",'[1]Для заповнення'!EK2278)</f>
        <v>1915.25</v>
      </c>
      <c r="F2284" s="15">
        <f>IF('[1]Для заповнення'!EP2278="","",'[1]Для заповнення'!EP2278)</f>
        <v>487.65</v>
      </c>
    </row>
    <row r="2285" spans="1:6" x14ac:dyDescent="0.25">
      <c r="A2285" s="16">
        <v>2278</v>
      </c>
      <c r="B2285" s="13" t="str">
        <f>IF('[1]Для заповнення'!F2279="","",'[1]Для заповнення'!F2279)</f>
        <v>Радивилів</v>
      </c>
      <c r="C2285" s="13" t="str">
        <f>IF('[1]Для заповнення'!G2279="","",'[1]Для заповнення'!G2279)</f>
        <v>Тиха</v>
      </c>
      <c r="D2285" s="13" t="str">
        <f>IF('[1]Для заповнення'!H2279="","",'[1]Для заповнення'!H2279)</f>
        <v>6</v>
      </c>
      <c r="E2285" s="14">
        <f>IF('[1]Для заповнення'!EK2279="","",'[1]Для заповнення'!EK2279)</f>
        <v>1216.1400000000001</v>
      </c>
      <c r="F2285" s="15">
        <f>IF('[1]Для заповнення'!EP2279="","",'[1]Для заповнення'!EP2279)</f>
        <v>312.8725</v>
      </c>
    </row>
    <row r="2286" spans="1:6" x14ac:dyDescent="0.25">
      <c r="A2286" s="16">
        <v>2279</v>
      </c>
      <c r="B2286" s="13" t="str">
        <f>IF('[1]Для заповнення'!F2280="","",'[1]Для заповнення'!F2280)</f>
        <v>Радивилів</v>
      </c>
      <c r="C2286" s="13" t="str">
        <f>IF('[1]Для заповнення'!G2280="","",'[1]Для заповнення'!G2280)</f>
        <v>Чепчуріна</v>
      </c>
      <c r="D2286" s="13" t="str">
        <f>IF('[1]Для заповнення'!H2280="","",'[1]Для заповнення'!H2280)</f>
        <v>2</v>
      </c>
      <c r="E2286" s="14">
        <f>IF('[1]Для заповнення'!EK2280="","",'[1]Для заповнення'!EK2280)</f>
        <v>1229.28</v>
      </c>
      <c r="F2286" s="15">
        <f>IF('[1]Для заповнення'!EP2280="","",'[1]Для заповнення'!EP2280)</f>
        <v>312.6225</v>
      </c>
    </row>
    <row r="2287" spans="1:6" x14ac:dyDescent="0.25">
      <c r="A2287" s="16">
        <v>2280</v>
      </c>
      <c r="B2287" s="13" t="str">
        <f>IF('[1]Для заповнення'!F2281="","",'[1]Для заповнення'!F2281)</f>
        <v>Михайлiвка</v>
      </c>
      <c r="C2287" s="13" t="str">
        <f>IF('[1]Для заповнення'!G2281="","",'[1]Для заповнення'!G2281)</f>
        <v>Колгоспна</v>
      </c>
      <c r="D2287" s="13" t="str">
        <f>IF('[1]Для заповнення'!H2281="","",'[1]Для заповнення'!H2281)</f>
        <v>9</v>
      </c>
      <c r="E2287" s="14">
        <f>IF('[1]Для заповнення'!EK2281="","",'[1]Для заповнення'!EK2281)</f>
        <v>1605.43</v>
      </c>
      <c r="F2287" s="15">
        <f>IF('[1]Для заповнення'!EP2281="","",'[1]Для заповнення'!EP2281)</f>
        <v>433.17250000000001</v>
      </c>
    </row>
    <row r="2288" spans="1:6" x14ac:dyDescent="0.25">
      <c r="A2288" s="16">
        <v>2281</v>
      </c>
      <c r="B2288" s="13" t="str">
        <f>IF('[1]Для заповнення'!F2282="","",'[1]Для заповнення'!F2282)</f>
        <v>Козин</v>
      </c>
      <c r="C2288" s="13" t="str">
        <f>IF('[1]Для заповнення'!G2282="","",'[1]Для заповнення'!G2282)</f>
        <v>Берестецька</v>
      </c>
      <c r="D2288" s="13" t="str">
        <f>IF('[1]Для заповнення'!H2282="","",'[1]Для заповнення'!H2282)</f>
        <v>5</v>
      </c>
      <c r="E2288" s="14">
        <f>IF('[1]Для заповнення'!EK2282="","",'[1]Для заповнення'!EK2282)</f>
        <v>2213.4699999999998</v>
      </c>
      <c r="F2288" s="15">
        <f>IF('[1]Для заповнення'!EP2282="","",'[1]Для заповнення'!EP2282)</f>
        <v>320.87124999999997</v>
      </c>
    </row>
    <row r="2289" spans="1:6" x14ac:dyDescent="0.25">
      <c r="A2289" s="16">
        <v>2282</v>
      </c>
      <c r="B2289" s="13" t="str">
        <f>IF('[1]Для заповнення'!F2283="","",'[1]Для заповнення'!F2283)</f>
        <v>Бугаївка</v>
      </c>
      <c r="C2289" s="13" t="str">
        <f>IF('[1]Для заповнення'!G2283="","",'[1]Для заповнення'!G2283)</f>
        <v>Шевченка</v>
      </c>
      <c r="D2289" s="13" t="str">
        <f>IF('[1]Для заповнення'!H2283="","",'[1]Для заповнення'!H2283)</f>
        <v>88</v>
      </c>
      <c r="E2289" s="14">
        <f>IF('[1]Для заповнення'!EK2283="","",'[1]Для заповнення'!EK2283)</f>
        <v>1141.8800000000001</v>
      </c>
      <c r="F2289" s="15">
        <f>IF('[1]Для заповнення'!EP2283="","",'[1]Для заповнення'!EP2283)</f>
        <v>297.84249999999997</v>
      </c>
    </row>
    <row r="2290" spans="1:6" x14ac:dyDescent="0.25">
      <c r="A2290" s="16">
        <v>2283</v>
      </c>
      <c r="B2290" s="13" t="str">
        <f>IF('[1]Для заповнення'!F2284="","",'[1]Для заповнення'!F2284)</f>
        <v>Бабин</v>
      </c>
      <c r="C2290" s="13" t="str">
        <f>IF('[1]Для заповнення'!G2284="","",'[1]Для заповнення'!G2284)</f>
        <v>Набережна</v>
      </c>
      <c r="D2290" s="13" t="str">
        <f>IF('[1]Для заповнення'!H2284="","",'[1]Для заповнення'!H2284)</f>
        <v>2</v>
      </c>
      <c r="E2290" s="14">
        <f>IF('[1]Для заповнення'!EK2284="","",'[1]Для заповнення'!EK2284)</f>
        <v>3688.82</v>
      </c>
      <c r="F2290" s="15">
        <f>IF('[1]Для заповнення'!EP2284="","",'[1]Для заповнення'!EP2284)</f>
        <v>354.62909090909091</v>
      </c>
    </row>
    <row r="2291" spans="1:6" x14ac:dyDescent="0.25">
      <c r="A2291" s="16">
        <v>2284</v>
      </c>
      <c r="B2291" s="13" t="str">
        <f>IF('[1]Для заповнення'!F2285="","",'[1]Для заповнення'!F2285)</f>
        <v>Бабин</v>
      </c>
      <c r="C2291" s="13" t="str">
        <f>IF('[1]Для заповнення'!G2285="","",'[1]Для заповнення'!G2285)</f>
        <v>Набережна</v>
      </c>
      <c r="D2291" s="13" t="str">
        <f>IF('[1]Для заповнення'!H2285="","",'[1]Для заповнення'!H2285)</f>
        <v>6</v>
      </c>
      <c r="E2291" s="14">
        <f>IF('[1]Для заповнення'!EK2285="","",'[1]Для заповнення'!EK2285)</f>
        <v>3929.92</v>
      </c>
      <c r="F2291" s="15">
        <f>IF('[1]Для заповнення'!EP2285="","",'[1]Для заповнення'!EP2285)</f>
        <v>345.16833333333335</v>
      </c>
    </row>
    <row r="2292" spans="1:6" x14ac:dyDescent="0.25">
      <c r="A2292" s="16">
        <v>2285</v>
      </c>
      <c r="B2292" s="13" t="str">
        <f>IF('[1]Для заповнення'!F2286="","",'[1]Для заповнення'!F2286)</f>
        <v>Бабин</v>
      </c>
      <c r="C2292" s="13" t="str">
        <f>IF('[1]Для заповнення'!G2286="","",'[1]Для заповнення'!G2286)</f>
        <v>Набережна</v>
      </c>
      <c r="D2292" s="13" t="str">
        <f>IF('[1]Для заповнення'!H2286="","",'[1]Для заповнення'!H2286)</f>
        <v>8</v>
      </c>
      <c r="E2292" s="14">
        <f>IF('[1]Для заповнення'!EK2286="","",'[1]Для заповнення'!EK2286)</f>
        <v>4764.58</v>
      </c>
      <c r="F2292" s="15">
        <f>IF('[1]Для заповнення'!EP2286="","",'[1]Для заповнення'!EP2286)</f>
        <v>331.77866666666671</v>
      </c>
    </row>
    <row r="2293" spans="1:6" x14ac:dyDescent="0.25">
      <c r="A2293" s="16">
        <v>2286</v>
      </c>
      <c r="B2293" s="13" t="str">
        <f>IF('[1]Для заповнення'!F2287="","",'[1]Для заповнення'!F2287)</f>
        <v>Бабин</v>
      </c>
      <c r="C2293" s="13" t="str">
        <f>IF('[1]Для заповнення'!G2287="","",'[1]Для заповнення'!G2287)</f>
        <v>Паркова</v>
      </c>
      <c r="D2293" s="13" t="str">
        <f>IF('[1]Для заповнення'!H2287="","",'[1]Для заповнення'!H2287)</f>
        <v>4</v>
      </c>
      <c r="E2293" s="14">
        <f>IF('[1]Для заповнення'!EK2287="","",'[1]Для заповнення'!EK2287)</f>
        <v>3651.7</v>
      </c>
      <c r="F2293" s="15">
        <f>IF('[1]Для заповнення'!EP2287="","",'[1]Для заповнення'!EP2287)</f>
        <v>351.25454545454545</v>
      </c>
    </row>
    <row r="2294" spans="1:6" x14ac:dyDescent="0.25">
      <c r="A2294" s="16">
        <v>2287</v>
      </c>
      <c r="B2294" s="13" t="str">
        <f>IF('[1]Для заповнення'!F2288="","",'[1]Для заповнення'!F2288)</f>
        <v>Бабин</v>
      </c>
      <c r="C2294" s="13" t="str">
        <f>IF('[1]Для заповнення'!G2288="","",'[1]Для заповнення'!G2288)</f>
        <v>Паркова</v>
      </c>
      <c r="D2294" s="13" t="str">
        <f>IF('[1]Для заповнення'!H2288="","",'[1]Для заповнення'!H2288)</f>
        <v>6</v>
      </c>
      <c r="E2294" s="14">
        <f>IF('[1]Для заповнення'!EK2288="","",'[1]Для заповнення'!EK2288)</f>
        <v>3651.7</v>
      </c>
      <c r="F2294" s="15">
        <f>IF('[1]Для заповнення'!EP2288="","",'[1]Для заповнення'!EP2288)</f>
        <v>351.25454545454545</v>
      </c>
    </row>
    <row r="2295" spans="1:6" x14ac:dyDescent="0.25">
      <c r="A2295" s="16">
        <v>2288</v>
      </c>
      <c r="B2295" s="13" t="str">
        <f>IF('[1]Для заповнення'!F2289="","",'[1]Для заповнення'!F2289)</f>
        <v>Бабин</v>
      </c>
      <c r="C2295" s="13" t="str">
        <f>IF('[1]Для заповнення'!G2289="","",'[1]Для заповнення'!G2289)</f>
        <v>Паркова</v>
      </c>
      <c r="D2295" s="13" t="str">
        <f>IF('[1]Для заповнення'!H2289="","",'[1]Для заповнення'!H2289)</f>
        <v>8</v>
      </c>
      <c r="E2295" s="14">
        <f>IF('[1]Для заповнення'!EK2289="","",'[1]Для заповнення'!EK2289)</f>
        <v>1536.66</v>
      </c>
      <c r="F2295" s="15">
        <f>IF('[1]Для заповнення'!EP2289="","",'[1]Для заповнення'!EP2289)</f>
        <v>437.19</v>
      </c>
    </row>
    <row r="2296" spans="1:6" x14ac:dyDescent="0.25">
      <c r="A2296" s="16">
        <v>2289</v>
      </c>
      <c r="B2296" s="13" t="str">
        <f>IF('[1]Для заповнення'!F2290="","",'[1]Для заповнення'!F2290)</f>
        <v>Бабин</v>
      </c>
      <c r="C2296" s="13" t="str">
        <f>IF('[1]Для заповнення'!G2290="","",'[1]Для заповнення'!G2290)</f>
        <v>Цукровиків</v>
      </c>
      <c r="D2296" s="13" t="str">
        <f>IF('[1]Для заповнення'!H2290="","",'[1]Для заповнення'!H2290)</f>
        <v>1</v>
      </c>
      <c r="E2296" s="14">
        <f>IF('[1]Для заповнення'!EK2290="","",'[1]Для заповнення'!EK2290)</f>
        <v>1536.66</v>
      </c>
      <c r="F2296" s="15">
        <f>IF('[1]Для заповнення'!EP2290="","",'[1]Для заповнення'!EP2290)</f>
        <v>437.19</v>
      </c>
    </row>
    <row r="2297" spans="1:6" x14ac:dyDescent="0.25">
      <c r="A2297" s="16">
        <v>2290</v>
      </c>
      <c r="B2297" s="13" t="str">
        <f>IF('[1]Для заповнення'!F2291="","",'[1]Для заповнення'!F2291)</f>
        <v>Бабин</v>
      </c>
      <c r="C2297" s="13" t="str">
        <f>IF('[1]Для заповнення'!G2291="","",'[1]Для заповнення'!G2291)</f>
        <v>Цукровиків</v>
      </c>
      <c r="D2297" s="13" t="str">
        <f>IF('[1]Для заповнення'!H2291="","",'[1]Для заповнення'!H2291)</f>
        <v>3</v>
      </c>
      <c r="E2297" s="14">
        <f>IF('[1]Для заповнення'!EK2291="","",'[1]Для заповнення'!EK2291)</f>
        <v>3929.92</v>
      </c>
      <c r="F2297" s="15">
        <f>IF('[1]Для заповнення'!EP2291="","",'[1]Для заповнення'!EP2291)</f>
        <v>345.16833333333335</v>
      </c>
    </row>
    <row r="2298" spans="1:6" x14ac:dyDescent="0.25">
      <c r="A2298" s="16">
        <v>2291</v>
      </c>
      <c r="B2298" s="13" t="str">
        <f>IF('[1]Для заповнення'!F2292="","",'[1]Для заповнення'!F2292)</f>
        <v>Бабин</v>
      </c>
      <c r="C2298" s="13" t="str">
        <f>IF('[1]Для заповнення'!G2292="","",'[1]Для заповнення'!G2292)</f>
        <v>Шевченка</v>
      </c>
      <c r="D2298" s="13" t="str">
        <f>IF('[1]Для заповнення'!H2292="","",'[1]Для заповнення'!H2292)</f>
        <v>50</v>
      </c>
      <c r="E2298" s="14">
        <f>IF('[1]Для заповнення'!EK2292="","",'[1]Для заповнення'!EK2292)</f>
        <v>2371.3200000000002</v>
      </c>
      <c r="F2298" s="15">
        <f>IF('[1]Для заповнення'!EP2292="","",'[1]Для заповнення'!EP2292)</f>
        <v>369.06</v>
      </c>
    </row>
    <row r="2299" spans="1:6" x14ac:dyDescent="0.25">
      <c r="A2299" s="16">
        <v>2292</v>
      </c>
      <c r="B2299" s="13" t="str">
        <f>IF('[1]Для заповнення'!F2293="","",'[1]Для заповнення'!F2293)</f>
        <v>Бугрин</v>
      </c>
      <c r="C2299" s="13" t="str">
        <f>IF('[1]Для заповнення'!G2293="","",'[1]Для заповнення'!G2293)</f>
        <v>Князя Острозького</v>
      </c>
      <c r="D2299" s="13" t="str">
        <f>IF('[1]Для заповнення'!H2293="","",'[1]Для заповнення'!H2293)</f>
        <v>11</v>
      </c>
      <c r="E2299" s="14">
        <f>IF('[1]Для заповнення'!EK2293="","",'[1]Для заповнення'!EK2293)</f>
        <v>2351.2399999999998</v>
      </c>
      <c r="F2299" s="15">
        <f>IF('[1]Для заповнення'!EP2293="","",'[1]Для заповнення'!EP2293)</f>
        <v>370.23142857142858</v>
      </c>
    </row>
    <row r="2300" spans="1:6" x14ac:dyDescent="0.25">
      <c r="A2300" s="16">
        <v>2293</v>
      </c>
      <c r="B2300" s="13" t="str">
        <f>IF('[1]Для заповнення'!F2294="","",'[1]Для заповнення'!F2294)</f>
        <v>Бугрин</v>
      </c>
      <c r="C2300" s="13" t="str">
        <f>IF('[1]Для заповнення'!G2294="","",'[1]Для заповнення'!G2294)</f>
        <v>Князя Острозького</v>
      </c>
      <c r="D2300" s="13" t="str">
        <f>IF('[1]Для заповнення'!H2294="","",'[1]Для заповнення'!H2294)</f>
        <v>7</v>
      </c>
      <c r="E2300" s="14">
        <f>IF('[1]Для заповнення'!EK2294="","",'[1]Для заповнення'!EK2294)</f>
        <v>1492.6</v>
      </c>
      <c r="F2300" s="15">
        <f>IF('[1]Для заповнення'!EP2294="","",'[1]Для заповнення'!EP2294)</f>
        <v>433.245</v>
      </c>
    </row>
    <row r="2301" spans="1:6" x14ac:dyDescent="0.25">
      <c r="A2301" s="16">
        <v>2294</v>
      </c>
      <c r="B2301" s="13" t="str">
        <f>IF('[1]Для заповнення'!F2295="","",'[1]Для заповнення'!F2295)</f>
        <v>Бугрин</v>
      </c>
      <c r="C2301" s="13" t="str">
        <f>IF('[1]Для заповнення'!G2295="","",'[1]Для заповнення'!G2295)</f>
        <v>Хмельницького</v>
      </c>
      <c r="D2301" s="13" t="str">
        <f>IF('[1]Для заповнення'!H2295="","",'[1]Для заповнення'!H2295)</f>
        <v>83/а</v>
      </c>
      <c r="E2301" s="14">
        <f>IF('[1]Для заповнення'!EK2295="","",'[1]Для заповнення'!EK2295)</f>
        <v>2221.54</v>
      </c>
      <c r="F2301" s="15">
        <f>IF('[1]Для заповнення'!EP2295="","",'[1]Для заповнення'!EP2295)</f>
        <v>410.32</v>
      </c>
    </row>
    <row r="2302" spans="1:6" x14ac:dyDescent="0.25">
      <c r="A2302" s="16">
        <v>2295</v>
      </c>
      <c r="B2302" s="13" t="str">
        <f>IF('[1]Для заповнення'!F2296="","",'[1]Для заповнення'!F2296)</f>
        <v>Бугрин</v>
      </c>
      <c r="C2302" s="13" t="str">
        <f>IF('[1]Для заповнення'!G2296="","",'[1]Для заповнення'!G2296)</f>
        <v>Хмельницького</v>
      </c>
      <c r="D2302" s="13" t="str">
        <f>IF('[1]Для заповнення'!H2296="","",'[1]Для заповнення'!H2296)</f>
        <v>90/а</v>
      </c>
      <c r="E2302" s="14">
        <f>IF('[1]Для заповнення'!EK2296="","",'[1]Для заповнення'!EK2296)</f>
        <v>1906.19</v>
      </c>
      <c r="F2302" s="15">
        <f>IF('[1]Для заповнення'!EP2296="","",'[1]Для заповнення'!EP2296)</f>
        <v>429.31400000000002</v>
      </c>
    </row>
    <row r="2303" spans="1:6" x14ac:dyDescent="0.25">
      <c r="A2303" s="16">
        <v>2296</v>
      </c>
      <c r="B2303" s="13" t="str">
        <f>IF('[1]Для заповнення'!F2297="","",'[1]Для заповнення'!F2297)</f>
        <v>Горбаків</v>
      </c>
      <c r="C2303" s="13" t="str">
        <f>IF('[1]Для заповнення'!G2297="","",'[1]Для заповнення'!G2297)</f>
        <v>Заводська</v>
      </c>
      <c r="D2303" s="13" t="str">
        <f>IF('[1]Для заповнення'!H2297="","",'[1]Для заповнення'!H2297)</f>
        <v>27</v>
      </c>
      <c r="E2303" s="14">
        <f>IF('[1]Для заповнення'!EK2297="","",'[1]Для заповнення'!EK2297)</f>
        <v>2312.21</v>
      </c>
      <c r="F2303" s="15">
        <f>IF('[1]Для заповнення'!EP2297="","",'[1]Для заповнення'!EP2297)</f>
        <v>296.09625</v>
      </c>
    </row>
    <row r="2304" spans="1:6" x14ac:dyDescent="0.25">
      <c r="A2304" s="16">
        <v>2297</v>
      </c>
      <c r="B2304" s="13" t="str">
        <f>IF('[1]Для заповнення'!F2298="","",'[1]Для заповнення'!F2298)</f>
        <v>Горбаків</v>
      </c>
      <c r="C2304" s="13" t="str">
        <f>IF('[1]Для заповнення'!G2298="","",'[1]Для заповнення'!G2298)</f>
        <v>Київська</v>
      </c>
      <c r="D2304" s="13" t="str">
        <f>IF('[1]Для заповнення'!H2298="","",'[1]Для заповнення'!H2298)</f>
        <v>27</v>
      </c>
      <c r="E2304" s="14">
        <f>IF('[1]Для заповнення'!EK2298="","",'[1]Для заповнення'!EK2298)</f>
        <v>2631.22</v>
      </c>
      <c r="F2304" s="15">
        <f>IF('[1]Для заповнення'!EP2298="","",'[1]Для заповнення'!EP2298)</f>
        <v>335.97250000000003</v>
      </c>
    </row>
    <row r="2305" spans="1:6" x14ac:dyDescent="0.25">
      <c r="A2305" s="16">
        <v>2298</v>
      </c>
      <c r="B2305" s="13" t="str">
        <f>IF('[1]Для заповнення'!F2299="","",'[1]Для заповнення'!F2299)</f>
        <v>Горбаків</v>
      </c>
      <c r="C2305" s="13" t="str">
        <f>IF('[1]Для заповнення'!G2299="","",'[1]Для заповнення'!G2299)</f>
        <v>Шкільна</v>
      </c>
      <c r="D2305" s="13" t="str">
        <f>IF('[1]Для заповнення'!H2299="","",'[1]Для заповнення'!H2299)</f>
        <v>10</v>
      </c>
      <c r="E2305" s="14">
        <f>IF('[1]Для заповнення'!EK2299="","",'[1]Для заповнення'!EK2299)</f>
        <v>4351.79</v>
      </c>
      <c r="F2305" s="15">
        <f>IF('[1]Для заповнення'!EP2299="","",'[1]Для заповнення'!EP2299)</f>
        <v>113.03461538461539</v>
      </c>
    </row>
    <row r="2306" spans="1:6" x14ac:dyDescent="0.25">
      <c r="A2306" s="16">
        <v>2299</v>
      </c>
      <c r="B2306" s="13" t="str">
        <f>IF('[1]Для заповнення'!F2300="","",'[1]Для заповнення'!F2300)</f>
        <v>Горбаків</v>
      </c>
      <c r="C2306" s="13" t="str">
        <f>IF('[1]Для заповнення'!G2300="","",'[1]Для заповнення'!G2300)</f>
        <v>Шкільна</v>
      </c>
      <c r="D2306" s="13" t="str">
        <f>IF('[1]Для заповнення'!H2300="","",'[1]Для заповнення'!H2300)</f>
        <v>11</v>
      </c>
      <c r="E2306" s="14">
        <f>IF('[1]Для заповнення'!EK2300="","",'[1]Для заповнення'!EK2300)</f>
        <v>4764.58</v>
      </c>
      <c r="F2306" s="15">
        <f>IF('[1]Для заповнення'!EP2300="","",'[1]Для заповнення'!EP2300)</f>
        <v>321.40933333333334</v>
      </c>
    </row>
    <row r="2307" spans="1:6" x14ac:dyDescent="0.25">
      <c r="A2307" s="16">
        <v>2300</v>
      </c>
      <c r="B2307" s="13" t="str">
        <f>IF('[1]Для заповнення'!F2301="","",'[1]Для заповнення'!F2301)</f>
        <v>Горбаків</v>
      </c>
      <c r="C2307" s="13" t="str">
        <f>IF('[1]Для заповнення'!G2301="","",'[1]Для заповнення'!G2301)</f>
        <v>Шкільна</v>
      </c>
      <c r="D2307" s="13" t="str">
        <f>IF('[1]Для заповнення'!H2301="","",'[1]Для заповнення'!H2301)</f>
        <v>2</v>
      </c>
      <c r="E2307" s="14">
        <f>IF('[1]Для заповнення'!EK2301="","",'[1]Для заповнення'!EK2301)</f>
        <v>2032.55</v>
      </c>
      <c r="F2307" s="15">
        <f>IF('[1]Для заповнення'!EP2301="","",'[1]Для заповнення'!EP2301)</f>
        <v>232.12333333333333</v>
      </c>
    </row>
    <row r="2308" spans="1:6" x14ac:dyDescent="0.25">
      <c r="A2308" s="16">
        <v>2301</v>
      </c>
      <c r="B2308" s="13" t="str">
        <f>IF('[1]Для заповнення'!F2302="","",'[1]Для заповнення'!F2302)</f>
        <v>Горбаків</v>
      </c>
      <c r="C2308" s="13" t="str">
        <f>IF('[1]Для заповнення'!G2302="","",'[1]Для заповнення'!G2302)</f>
        <v>Шкільна</v>
      </c>
      <c r="D2308" s="13" t="str">
        <f>IF('[1]Для заповнення'!H2302="","",'[1]Для заповнення'!H2302)</f>
        <v>4</v>
      </c>
      <c r="E2308" s="14">
        <f>IF('[1]Для заповнення'!EK2302="","",'[1]Для заповнення'!EK2302)</f>
        <v>1995.42</v>
      </c>
      <c r="F2308" s="15">
        <f>IF('[1]Для заповнення'!EP2302="","",'[1]Для заповнення'!EP2302)</f>
        <v>256.4975</v>
      </c>
    </row>
    <row r="2309" spans="1:6" x14ac:dyDescent="0.25">
      <c r="A2309" s="16">
        <v>2302</v>
      </c>
      <c r="B2309" s="13" t="str">
        <f>IF('[1]Для заповнення'!F2303="","",'[1]Для заповнення'!F2303)</f>
        <v>Горбаків</v>
      </c>
      <c r="C2309" s="13" t="str">
        <f>IF('[1]Для заповнення'!G2303="","",'[1]Для заповнення'!G2303)</f>
        <v>Шкільна</v>
      </c>
      <c r="D2309" s="13" t="str">
        <f>IF('[1]Для заповнення'!H2303="","",'[1]Для заповнення'!H2303)</f>
        <v>6</v>
      </c>
      <c r="E2309" s="14">
        <f>IF('[1]Для заповнення'!EK2303="","",'[1]Для заповнення'!EK2303)</f>
        <v>2143.9299999999998</v>
      </c>
      <c r="F2309" s="15">
        <f>IF('[1]Для заповнення'!EP2303="","",'[1]Для заповнення'!EP2303)</f>
        <v>275.06124999999997</v>
      </c>
    </row>
    <row r="2310" spans="1:6" x14ac:dyDescent="0.25">
      <c r="A2310" s="16">
        <v>2303</v>
      </c>
      <c r="B2310" s="13" t="str">
        <f>IF('[1]Для заповнення'!F2304="","",'[1]Для заповнення'!F2304)</f>
        <v>Горбаків</v>
      </c>
      <c r="C2310" s="13" t="str">
        <f>IF('[1]Для заповнення'!G2304="","",'[1]Для заповнення'!G2304)</f>
        <v>Шкільна</v>
      </c>
      <c r="D2310" s="13" t="str">
        <f>IF('[1]Для заповнення'!H2304="","",'[1]Для заповнення'!H2304)</f>
        <v>7</v>
      </c>
      <c r="E2310" s="14">
        <f>IF('[1]Для заповнення'!EK2304="","",'[1]Для заповнення'!EK2304)</f>
        <v>3000.58</v>
      </c>
      <c r="F2310" s="15">
        <f>IF('[1]Для заповнення'!EP2304="","",'[1]Для заповнення'!EP2304)</f>
        <v>277.9218181818182</v>
      </c>
    </row>
    <row r="2311" spans="1:6" x14ac:dyDescent="0.25">
      <c r="A2311" s="16">
        <v>2304</v>
      </c>
      <c r="B2311" s="13" t="str">
        <f>IF('[1]Для заповнення'!F2305="","",'[1]Для заповнення'!F2305)</f>
        <v>Горбаків</v>
      </c>
      <c r="C2311" s="13" t="str">
        <f>IF('[1]Для заповнення'!G2305="","",'[1]Для заповнення'!G2305)</f>
        <v>Шкільна</v>
      </c>
      <c r="D2311" s="13" t="str">
        <f>IF('[1]Для заповнення'!H2305="","",'[1]Для заповнення'!H2305)</f>
        <v>9</v>
      </c>
      <c r="E2311" s="14">
        <f>IF('[1]Для заповнення'!EK2305="","",'[1]Для заповнення'!EK2305)</f>
        <v>4486.3599999999997</v>
      </c>
      <c r="F2311" s="15">
        <f>IF('[1]Для заповнення'!EP2305="","",'[1]Для заповнення'!EP2305)</f>
        <v>324.4942857142857</v>
      </c>
    </row>
    <row r="2312" spans="1:6" x14ac:dyDescent="0.25">
      <c r="A2312" s="16">
        <v>2305</v>
      </c>
      <c r="B2312" s="13" t="str">
        <f>IF('[1]Для заповнення'!F2306="","",'[1]Для заповнення'!F2306)</f>
        <v>Гоща</v>
      </c>
      <c r="C2312" s="13" t="str">
        <f>IF('[1]Для заповнення'!G2306="","",'[1]Для заповнення'!G2306)</f>
        <v>Енергетиків</v>
      </c>
      <c r="D2312" s="13" t="str">
        <f>IF('[1]Для заповнення'!H2306="","",'[1]Для заповнення'!H2306)</f>
        <v>2</v>
      </c>
      <c r="E2312" s="14">
        <f>IF('[1]Для заповнення'!EK2306="","",'[1]Для заповнення'!EK2306)</f>
        <v>2143.9299999999998</v>
      </c>
      <c r="F2312" s="15">
        <f>IF('[1]Для заповнення'!EP2306="","",'[1]Для заповнення'!EP2306)</f>
        <v>273.29374999999999</v>
      </c>
    </row>
    <row r="2313" spans="1:6" x14ac:dyDescent="0.25">
      <c r="A2313" s="16">
        <v>2306</v>
      </c>
      <c r="B2313" s="13" t="str">
        <f>IF('[1]Для заповнення'!F2307="","",'[1]Для заповнення'!F2307)</f>
        <v>Гоща</v>
      </c>
      <c r="C2313" s="13" t="str">
        <f>IF('[1]Для заповнення'!G2307="","",'[1]Для заповнення'!G2307)</f>
        <v>Енергетиків</v>
      </c>
      <c r="D2313" s="13" t="str">
        <f>IF('[1]Для заповнення'!H2307="","",'[1]Для заповнення'!H2307)</f>
        <v>4</v>
      </c>
      <c r="E2313" s="14">
        <f>IF('[1]Для заповнення'!EK2307="","",'[1]Для заповнення'!EK2307)</f>
        <v>2143.9299999999998</v>
      </c>
      <c r="F2313" s="15">
        <f>IF('[1]Для заповнення'!EP2307="","",'[1]Для заповнення'!EP2307)</f>
        <v>273.29374999999999</v>
      </c>
    </row>
    <row r="2314" spans="1:6" x14ac:dyDescent="0.25">
      <c r="A2314" s="16">
        <v>2307</v>
      </c>
      <c r="B2314" s="13" t="str">
        <f>IF('[1]Для заповнення'!F2308="","",'[1]Для заповнення'!F2308)</f>
        <v>Гоща</v>
      </c>
      <c r="C2314" s="13" t="str">
        <f>IF('[1]Для заповнення'!G2308="","",'[1]Для заповнення'!G2308)</f>
        <v>Лесі Українки</v>
      </c>
      <c r="D2314" s="13" t="str">
        <f>IF('[1]Для заповнення'!H2308="","",'[1]Для заповнення'!H2308)</f>
        <v>10</v>
      </c>
      <c r="E2314" s="14">
        <f>IF('[1]Для заповнення'!EK2308="","",'[1]Для заповнення'!EK2308)</f>
        <v>3114.06</v>
      </c>
      <c r="F2314" s="15">
        <f>IF('[1]Для заповнення'!EP2308="","",'[1]Для заповнення'!EP2308)</f>
        <v>392.79250000000002</v>
      </c>
    </row>
    <row r="2315" spans="1:6" x14ac:dyDescent="0.25">
      <c r="A2315" s="16">
        <v>2308</v>
      </c>
      <c r="B2315" s="13" t="str">
        <f>IF('[1]Для заповнення'!F2309="","",'[1]Для заповнення'!F2309)</f>
        <v>Гоща</v>
      </c>
      <c r="C2315" s="13" t="str">
        <f>IF('[1]Для заповнення'!G2309="","",'[1]Для заповнення'!G2309)</f>
        <v>Незалежності</v>
      </c>
      <c r="D2315" s="13" t="str">
        <f>IF('[1]Для заповнення'!H2309="","",'[1]Для заповнення'!H2309)</f>
        <v>13</v>
      </c>
      <c r="E2315" s="14">
        <f>IF('[1]Для заповнення'!EK2309="","",'[1]Для заповнення'!EK2309)</f>
        <v>2258.66</v>
      </c>
      <c r="F2315" s="15">
        <f>IF('[1]Для заповнення'!EP2309="","",'[1]Для заповнення'!EP2309)</f>
        <v>383.51333333333332</v>
      </c>
    </row>
    <row r="2316" spans="1:6" x14ac:dyDescent="0.25">
      <c r="A2316" s="16">
        <v>2309</v>
      </c>
      <c r="B2316" s="13" t="str">
        <f>IF('[1]Для заповнення'!F2310="","",'[1]Для заповнення'!F2310)</f>
        <v>Гоща</v>
      </c>
      <c r="C2316" s="13" t="str">
        <f>IF('[1]Для заповнення'!G2310="","",'[1]Для заповнення'!G2310)</f>
        <v>Незалежності</v>
      </c>
      <c r="D2316" s="13" t="str">
        <f>IF('[1]Для заповнення'!H2310="","",'[1]Для заповнення'!H2310)</f>
        <v>25</v>
      </c>
      <c r="E2316" s="14">
        <f>IF('[1]Для заповнення'!EK2310="","",'[1]Для заповнення'!EK2310)</f>
        <v>3039.8</v>
      </c>
      <c r="F2316" s="15">
        <f>IF('[1]Для заповнення'!EP2310="","",'[1]Для заповнення'!EP2310)</f>
        <v>385.27749999999997</v>
      </c>
    </row>
    <row r="2317" spans="1:6" x14ac:dyDescent="0.25">
      <c r="A2317" s="16">
        <v>2310</v>
      </c>
      <c r="B2317" s="13" t="str">
        <f>IF('[1]Для заповнення'!F2311="","",'[1]Для заповнення'!F2311)</f>
        <v>Гоща</v>
      </c>
      <c r="C2317" s="13" t="str">
        <f>IF('[1]Для заповнення'!G2311="","",'[1]Для заповнення'!G2311)</f>
        <v>Незалежності</v>
      </c>
      <c r="D2317" s="13" t="str">
        <f>IF('[1]Для заповнення'!H2311="","",'[1]Для заповнення'!H2311)</f>
        <v>39</v>
      </c>
      <c r="E2317" s="14">
        <f>IF('[1]Для заповнення'!EK2311="","",'[1]Для заповнення'!EK2311)</f>
        <v>3696.59</v>
      </c>
      <c r="F2317" s="15">
        <f>IF('[1]Для заповнення'!EP2311="","",'[1]Для заповнення'!EP2311)</f>
        <v>233.68812500000001</v>
      </c>
    </row>
    <row r="2318" spans="1:6" x14ac:dyDescent="0.25">
      <c r="A2318" s="16">
        <v>2311</v>
      </c>
      <c r="B2318" s="13" t="str">
        <f>IF('[1]Для заповнення'!F2312="","",'[1]Для заповнення'!F2312)</f>
        <v>Гоща</v>
      </c>
      <c r="C2318" s="13" t="str">
        <f>IF('[1]Для заповнення'!G2312="","",'[1]Для заповнення'!G2312)</f>
        <v>Незалежності</v>
      </c>
      <c r="D2318" s="13" t="str">
        <f>IF('[1]Для заповнення'!H2312="","",'[1]Для заповнення'!H2312)</f>
        <v>41</v>
      </c>
      <c r="E2318" s="14">
        <f>IF('[1]Для заповнення'!EK2312="","",'[1]Для заповнення'!EK2312)</f>
        <v>3679.22</v>
      </c>
      <c r="F2318" s="15">
        <f>IF('[1]Для заповнення'!EP2312="","",'[1]Для заповнення'!EP2312)</f>
        <v>232.60249999999999</v>
      </c>
    </row>
    <row r="2319" spans="1:6" x14ac:dyDescent="0.25">
      <c r="A2319" s="16">
        <v>2312</v>
      </c>
      <c r="B2319" s="13" t="str">
        <f>IF('[1]Для заповнення'!F2313="","",'[1]Для заповнення'!F2313)</f>
        <v>Гоща</v>
      </c>
      <c r="C2319" s="13" t="str">
        <f>IF('[1]Для заповнення'!G2313="","",'[1]Для заповнення'!G2313)</f>
        <v>Незалежності</v>
      </c>
      <c r="D2319" s="13" t="str">
        <f>IF('[1]Для заповнення'!H2313="","",'[1]Для заповнення'!H2313)</f>
        <v>43/а</v>
      </c>
      <c r="E2319" s="14">
        <f>IF('[1]Для заповнення'!EK2313="","",'[1]Для заповнення'!EK2313)</f>
        <v>5140.68</v>
      </c>
      <c r="F2319" s="15">
        <f>IF('[1]Для заповнення'!EP2313="","",'[1]Для заповнення'!EP2313)</f>
        <v>172.77</v>
      </c>
    </row>
    <row r="2320" spans="1:6" x14ac:dyDescent="0.25">
      <c r="A2320" s="16">
        <v>2313</v>
      </c>
      <c r="B2320" s="13" t="str">
        <f>IF('[1]Для заповнення'!F2314="","",'[1]Для заповнення'!F2314)</f>
        <v>Гоща</v>
      </c>
      <c r="C2320" s="13" t="str">
        <f>IF('[1]Для заповнення'!G2314="","",'[1]Для заповнення'!G2314)</f>
        <v>Незалежності</v>
      </c>
      <c r="D2320" s="13" t="str">
        <f>IF('[1]Для заповнення'!H2314="","",'[1]Для заповнення'!H2314)</f>
        <v>62</v>
      </c>
      <c r="E2320" s="14">
        <f>IF('[1]Для заповнення'!EK2314="","",'[1]Для заповнення'!EK2314)</f>
        <v>1588.27</v>
      </c>
      <c r="F2320" s="15">
        <f>IF('[1]Для заповнення'!EP2314="","",'[1]Для заповнення'!EP2314)</f>
        <v>203.83625000000001</v>
      </c>
    </row>
    <row r="2321" spans="1:6" x14ac:dyDescent="0.25">
      <c r="A2321" s="16">
        <v>2314</v>
      </c>
      <c r="B2321" s="13" t="str">
        <f>IF('[1]Для заповнення'!F2315="","",'[1]Для заповнення'!F2315)</f>
        <v>Гоща</v>
      </c>
      <c r="C2321" s="13" t="str">
        <f>IF('[1]Для заповнення'!G2315="","",'[1]Для заповнення'!G2315)</f>
        <v>Незалежності</v>
      </c>
      <c r="D2321" s="13" t="str">
        <f>IF('[1]Для заповнення'!H2315="","",'[1]Для заповнення'!H2315)</f>
        <v>64</v>
      </c>
      <c r="E2321" s="14">
        <f>IF('[1]Для заповнення'!EK2315="","",'[1]Для заповнення'!EK2315)</f>
        <v>4679.59</v>
      </c>
      <c r="F2321" s="15">
        <f>IF('[1]Для заповнення'!EP2315="","",'[1]Для заповнення'!EP2315)</f>
        <v>262.33388888888891</v>
      </c>
    </row>
    <row r="2322" spans="1:6" x14ac:dyDescent="0.25">
      <c r="A2322" s="16">
        <v>2315</v>
      </c>
      <c r="B2322" s="13" t="str">
        <f>IF('[1]Для заповнення'!F2316="","",'[1]Для заповнення'!F2316)</f>
        <v>Гоща</v>
      </c>
      <c r="C2322" s="13" t="str">
        <f>IF('[1]Для заповнення'!G2316="","",'[1]Для заповнення'!G2316)</f>
        <v>Незалежності</v>
      </c>
      <c r="D2322" s="13" t="str">
        <f>IF('[1]Для заповнення'!H2316="","",'[1]Для заповнення'!H2316)</f>
        <v>66</v>
      </c>
      <c r="E2322" s="14">
        <f>IF('[1]Для заповнення'!EK2316="","",'[1]Для заповнення'!EK2316)</f>
        <v>5449.76</v>
      </c>
      <c r="F2322" s="15">
        <f>IF('[1]Для заповнення'!EP2316="","",'[1]Для заповнення'!EP2316)</f>
        <v>289.06210526315789</v>
      </c>
    </row>
    <row r="2323" spans="1:6" x14ac:dyDescent="0.25">
      <c r="A2323" s="16">
        <v>2316</v>
      </c>
      <c r="B2323" s="13" t="str">
        <f>IF('[1]Для заповнення'!F2317="","",'[1]Для заповнення'!F2317)</f>
        <v>Гоща</v>
      </c>
      <c r="C2323" s="13" t="str">
        <f>IF('[1]Для заповнення'!G2317="","",'[1]Для заповнення'!G2317)</f>
        <v>Незалежності</v>
      </c>
      <c r="D2323" s="13" t="str">
        <f>IF('[1]Для заповнення'!H2317="","",'[1]Для заповнення'!H2317)</f>
        <v>68</v>
      </c>
      <c r="E2323" s="14">
        <f>IF('[1]Для заповнення'!EK2317="","",'[1]Для заповнення'!EK2317)</f>
        <v>5321.5</v>
      </c>
      <c r="F2323" s="15">
        <f>IF('[1]Для заповнення'!EP2317="","",'[1]Для заповнення'!EP2317)</f>
        <v>357.59466666666668</v>
      </c>
    </row>
    <row r="2324" spans="1:6" x14ac:dyDescent="0.25">
      <c r="A2324" s="16">
        <v>2317</v>
      </c>
      <c r="B2324" s="13" t="str">
        <f>IF('[1]Для заповнення'!F2318="","",'[1]Для заповнення'!F2318)</f>
        <v>Гоща</v>
      </c>
      <c r="C2324" s="13" t="str">
        <f>IF('[1]Для заповнення'!G2318="","",'[1]Для заповнення'!G2318)</f>
        <v>Незалежності</v>
      </c>
      <c r="D2324" s="13" t="str">
        <f>IF('[1]Для заповнення'!H2318="","",'[1]Для заповнення'!H2318)</f>
        <v>74</v>
      </c>
      <c r="E2324" s="14">
        <f>IF('[1]Для заповнення'!EK2318="","",'[1]Для заповнення'!EK2318)</f>
        <v>3623.77</v>
      </c>
      <c r="F2324" s="15">
        <f>IF('[1]Для заповнення'!EP2318="","",'[1]Для заповнення'!EP2318)</f>
        <v>261.87071428571431</v>
      </c>
    </row>
    <row r="2325" spans="1:6" x14ac:dyDescent="0.25">
      <c r="A2325" s="16">
        <v>2318</v>
      </c>
      <c r="B2325" s="13" t="str">
        <f>IF('[1]Для заповнення'!F2319="","",'[1]Для заповнення'!F2319)</f>
        <v>Гоща</v>
      </c>
      <c r="C2325" s="13" t="str">
        <f>IF('[1]Для заповнення'!G2319="","",'[1]Для заповнення'!G2319)</f>
        <v>Незалежності</v>
      </c>
      <c r="D2325" s="13" t="str">
        <f>IF('[1]Для заповнення'!H2319="","",'[1]Для заповнення'!H2319)</f>
        <v>76</v>
      </c>
      <c r="E2325" s="14">
        <f>IF('[1]Для заповнення'!EK2319="","",'[1]Для заповнення'!EK2319)</f>
        <v>3660.18</v>
      </c>
      <c r="F2325" s="15">
        <f>IF('[1]Для заповнення'!EP2319="","",'[1]Для заповнення'!EP2319)</f>
        <v>246.84</v>
      </c>
    </row>
    <row r="2326" spans="1:6" x14ac:dyDescent="0.25">
      <c r="A2326" s="16">
        <v>2319</v>
      </c>
      <c r="B2326" s="13" t="str">
        <f>IF('[1]Для заповнення'!F2320="","",'[1]Для заповнення'!F2320)</f>
        <v>Гоща</v>
      </c>
      <c r="C2326" s="13" t="str">
        <f>IF('[1]Для заповнення'!G2320="","",'[1]Для заповнення'!G2320)</f>
        <v>Незалежності</v>
      </c>
      <c r="D2326" s="13" t="str">
        <f>IF('[1]Для заповнення'!H2320="","",'[1]Для заповнення'!H2320)</f>
        <v>78</v>
      </c>
      <c r="E2326" s="14">
        <f>IF('[1]Для заповнення'!EK2320="","",'[1]Для заповнення'!EK2320)</f>
        <v>2165.14</v>
      </c>
      <c r="F2326" s="15">
        <f>IF('[1]Для заповнення'!EP2320="","",'[1]Для заповнення'!EP2320)</f>
        <v>275.94499999999999</v>
      </c>
    </row>
    <row r="2327" spans="1:6" x14ac:dyDescent="0.25">
      <c r="A2327" s="16">
        <v>2320</v>
      </c>
      <c r="B2327" s="13" t="str">
        <f>IF('[1]Для заповнення'!F2321="","",'[1]Для заповнення'!F2321)</f>
        <v>Гоща</v>
      </c>
      <c r="C2327" s="13" t="str">
        <f>IF('[1]Для заповнення'!G2321="","",'[1]Для заповнення'!G2321)</f>
        <v>Незалежності</v>
      </c>
      <c r="D2327" s="13" t="str">
        <f>IF('[1]Для заповнення'!H2321="","",'[1]Для заповнення'!H2321)</f>
        <v>80</v>
      </c>
      <c r="E2327" s="14">
        <f>IF('[1]Для заповнення'!EK2321="","",'[1]Для заповнення'!EK2321)</f>
        <v>6383.21</v>
      </c>
      <c r="F2327" s="15">
        <f>IF('[1]Для заповнення'!EP2321="","",'[1]Для заповнення'!EP2321)</f>
        <v>257.02519999999998</v>
      </c>
    </row>
    <row r="2328" spans="1:6" x14ac:dyDescent="0.25">
      <c r="A2328" s="16">
        <v>2321</v>
      </c>
      <c r="B2328" s="13" t="str">
        <f>IF('[1]Для заповнення'!F2322="","",'[1]Для заповнення'!F2322)</f>
        <v>Гоща</v>
      </c>
      <c r="C2328" s="13" t="str">
        <f>IF('[1]Для заповнення'!G2322="","",'[1]Для заповнення'!G2322)</f>
        <v>Олександра Ільченка</v>
      </c>
      <c r="D2328" s="13" t="str">
        <f>IF('[1]Для заповнення'!H2322="","",'[1]Для заповнення'!H2322)</f>
        <v>1</v>
      </c>
      <c r="E2328" s="14">
        <f>IF('[1]Для заповнення'!EK2322="","",'[1]Для заповнення'!EK2322)</f>
        <v>3660.18</v>
      </c>
      <c r="F2328" s="15">
        <f>IF('[1]Для заповнення'!EP2322="","",'[1]Для заповнення'!EP2322)</f>
        <v>246.84</v>
      </c>
    </row>
    <row r="2329" spans="1:6" x14ac:dyDescent="0.25">
      <c r="A2329" s="16">
        <v>2322</v>
      </c>
      <c r="B2329" s="13" t="str">
        <f>IF('[1]Для заповнення'!F2323="","",'[1]Для заповнення'!F2323)</f>
        <v>Гоща</v>
      </c>
      <c r="C2329" s="13" t="str">
        <f>IF('[1]Для заповнення'!G2323="","",'[1]Для заповнення'!G2323)</f>
        <v>Олександра Ільченка</v>
      </c>
      <c r="D2329" s="13" t="str">
        <f>IF('[1]Для заповнення'!H2323="","",'[1]Для заповнення'!H2323)</f>
        <v>3</v>
      </c>
      <c r="E2329" s="14">
        <f>IF('[1]Для заповнення'!EK2323="","",'[1]Для заповнення'!EK2323)</f>
        <v>2631.22</v>
      </c>
      <c r="F2329" s="15">
        <f>IF('[1]Для заповнення'!EP2323="","",'[1]Для заповнення'!EP2323)</f>
        <v>381.94857142857143</v>
      </c>
    </row>
    <row r="2330" spans="1:6" x14ac:dyDescent="0.25">
      <c r="A2330" s="16">
        <v>2323</v>
      </c>
      <c r="B2330" s="13" t="str">
        <f>IF('[1]Для заповнення'!F2324="","",'[1]Для заповнення'!F2324)</f>
        <v>Гоща</v>
      </c>
      <c r="C2330" s="13" t="str">
        <f>IF('[1]Для заповнення'!G2324="","",'[1]Для заповнення'!G2324)</f>
        <v>Олександра Ільченка</v>
      </c>
      <c r="D2330" s="13" t="str">
        <f>IF('[1]Для заповнення'!H2324="","",'[1]Для заповнення'!H2324)</f>
        <v>7</v>
      </c>
      <c r="E2330" s="14">
        <f>IF('[1]Для заповнення'!EK2324="","",'[1]Для заповнення'!EK2324)</f>
        <v>1549.8</v>
      </c>
      <c r="F2330" s="15">
        <f>IF('[1]Для заповнення'!EP2324="","",'[1]Для заповнення'!EP2324)</f>
        <v>394.52</v>
      </c>
    </row>
    <row r="2331" spans="1:6" x14ac:dyDescent="0.25">
      <c r="A2331" s="16">
        <v>2324</v>
      </c>
      <c r="B2331" s="13" t="str">
        <f>IF('[1]Для заповнення'!F2325="","",'[1]Для заповнення'!F2325)</f>
        <v>Гоща</v>
      </c>
      <c r="C2331" s="13" t="str">
        <f>IF('[1]Для заповнення'!G2325="","",'[1]Для заповнення'!G2325)</f>
        <v>Олени Теліги</v>
      </c>
      <c r="D2331" s="13" t="str">
        <f>IF('[1]Для заповнення'!H2325="","",'[1]Для заповнення'!H2325)</f>
        <v>3/А</v>
      </c>
      <c r="E2331" s="14">
        <f>IF('[1]Для заповнення'!EK2325="","",'[1]Для заповнення'!EK2325)</f>
        <v>2690.46</v>
      </c>
      <c r="F2331" s="15">
        <f>IF('[1]Для заповнення'!EP2325="","",'[1]Для заповнення'!EP2325)</f>
        <v>151.82666666666668</v>
      </c>
    </row>
    <row r="2332" spans="1:6" x14ac:dyDescent="0.25">
      <c r="A2332" s="16">
        <v>2325</v>
      </c>
      <c r="B2332" s="13" t="str">
        <f>IF('[1]Для заповнення'!F2326="","",'[1]Для заповнення'!F2326)</f>
        <v>Гоща</v>
      </c>
      <c r="C2332" s="13" t="str">
        <f>IF('[1]Для заповнення'!G2326="","",'[1]Для заповнення'!G2326)</f>
        <v>Олени Теліги</v>
      </c>
      <c r="D2332" s="13" t="str">
        <f>IF('[1]Для заповнення'!H2326="","",'[1]Для заповнення'!H2326)</f>
        <v>7</v>
      </c>
      <c r="E2332" s="14">
        <f>IF('[1]Для заповнення'!EK2326="","",'[1]Для заповнення'!EK2326)</f>
        <v>3357.16</v>
      </c>
      <c r="F2332" s="15">
        <f>IF('[1]Для заповнення'!EP2326="","",'[1]Для заповнення'!EP2326)</f>
        <v>141.64916666666667</v>
      </c>
    </row>
    <row r="2333" spans="1:6" x14ac:dyDescent="0.25">
      <c r="A2333" s="16">
        <v>2326</v>
      </c>
      <c r="B2333" s="13" t="str">
        <f>IF('[1]Для заповнення'!F2327="","",'[1]Для заповнення'!F2327)</f>
        <v>Гоща</v>
      </c>
      <c r="C2333" s="13" t="str">
        <f>IF('[1]Для заповнення'!G2327="","",'[1]Для заповнення'!G2327)</f>
        <v>Олени Теліги</v>
      </c>
      <c r="D2333" s="13" t="str">
        <f>IF('[1]Для заповнення'!H2327="","",'[1]Для заповнення'!H2327)</f>
        <v>7/а</v>
      </c>
      <c r="E2333" s="14">
        <f>IF('[1]Для заповнення'!EK2327="","",'[1]Для заповнення'!EK2327)</f>
        <v>1974.22</v>
      </c>
      <c r="F2333" s="15">
        <f>IF('[1]Для заповнення'!EP2327="","",'[1]Для заповнення'!EP2327)</f>
        <v>168.05333333333334</v>
      </c>
    </row>
    <row r="2334" spans="1:6" x14ac:dyDescent="0.25">
      <c r="A2334" s="16">
        <v>2327</v>
      </c>
      <c r="B2334" s="13" t="str">
        <f>IF('[1]Для заповнення'!F2328="","",'[1]Для заповнення'!F2328)</f>
        <v>Гоща</v>
      </c>
      <c r="C2334" s="13" t="str">
        <f>IF('[1]Для заповнення'!G2328="","",'[1]Для заповнення'!G2328)</f>
        <v>Соборна</v>
      </c>
      <c r="D2334" s="13" t="str">
        <f>IF('[1]Для заповнення'!H2328="","",'[1]Для заповнення'!H2328)</f>
        <v>1</v>
      </c>
      <c r="E2334" s="14">
        <f>IF('[1]Для заповнення'!EK2328="","",'[1]Для заповнення'!EK2328)</f>
        <v>3779.89</v>
      </c>
      <c r="F2334" s="15">
        <f>IF('[1]Для заповнення'!EP2328="","",'[1]Для заповнення'!EP2328)</f>
        <v>238.45249999999999</v>
      </c>
    </row>
    <row r="2335" spans="1:6" x14ac:dyDescent="0.25">
      <c r="A2335" s="16">
        <v>2328</v>
      </c>
      <c r="B2335" s="13" t="str">
        <f>IF('[1]Для заповнення'!F2329="","",'[1]Для заповнення'!F2329)</f>
        <v>Гоща</v>
      </c>
      <c r="C2335" s="13" t="str">
        <f>IF('[1]Для заповнення'!G2329="","",'[1]Для заповнення'!G2329)</f>
        <v>Соборна</v>
      </c>
      <c r="D2335" s="13" t="str">
        <f>IF('[1]Для заповнення'!H2329="","",'[1]Для заповнення'!H2329)</f>
        <v>10</v>
      </c>
      <c r="E2335" s="14">
        <f>IF('[1]Для заповнення'!EK2329="","",'[1]Для заповнення'!EK2329)</f>
        <v>3879.05</v>
      </c>
      <c r="F2335" s="15">
        <f>IF('[1]Для заповнення'!EP2329="","",'[1]Для заповнення'!EP2329)</f>
        <v>139.80000000000001</v>
      </c>
    </row>
    <row r="2336" spans="1:6" x14ac:dyDescent="0.25">
      <c r="A2336" s="16">
        <v>2329</v>
      </c>
      <c r="B2336" s="13" t="str">
        <f>IF('[1]Для заповнення'!F2330="","",'[1]Для заповнення'!F2330)</f>
        <v>Гоща</v>
      </c>
      <c r="C2336" s="13" t="str">
        <f>IF('[1]Для заповнення'!G2330="","",'[1]Для заповнення'!G2330)</f>
        <v>Соборна</v>
      </c>
      <c r="D2336" s="13" t="str">
        <f>IF('[1]Для заповнення'!H2330="","",'[1]Для заповнення'!H2330)</f>
        <v>11</v>
      </c>
      <c r="E2336" s="14">
        <f>IF('[1]Для заповнення'!EK2330="","",'[1]Для заповнення'!EK2330)</f>
        <v>4845.43</v>
      </c>
      <c r="F2336" s="15">
        <f>IF('[1]Для заповнення'!EP2330="","",'[1]Для заповнення'!EP2330)</f>
        <v>157.44451612903225</v>
      </c>
    </row>
    <row r="2337" spans="1:6" x14ac:dyDescent="0.25">
      <c r="A2337" s="16">
        <v>2330</v>
      </c>
      <c r="B2337" s="13" t="str">
        <f>IF('[1]Для заповнення'!F2331="","",'[1]Для заповнення'!F2331)</f>
        <v>Гоща</v>
      </c>
      <c r="C2337" s="13" t="str">
        <f>IF('[1]Для заповнення'!G2331="","",'[1]Для заповнення'!G2331)</f>
        <v>Соборна</v>
      </c>
      <c r="D2337" s="13" t="str">
        <f>IF('[1]Для заповнення'!H2331="","",'[1]Для заповнення'!H2331)</f>
        <v>2</v>
      </c>
      <c r="E2337" s="14">
        <f>IF('[1]Для заповнення'!EK2331="","",'[1]Для заповнення'!EK2331)</f>
        <v>2920.26</v>
      </c>
      <c r="F2337" s="15">
        <f>IF('[1]Для заповнення'!EP2331="","",'[1]Для заповнення'!EP2331)</f>
        <v>184.72562500000001</v>
      </c>
    </row>
    <row r="2338" spans="1:6" x14ac:dyDescent="0.25">
      <c r="A2338" s="16">
        <v>2331</v>
      </c>
      <c r="B2338" s="13" t="str">
        <f>IF('[1]Для заповнення'!F2332="","",'[1]Для заповнення'!F2332)</f>
        <v>Гоща</v>
      </c>
      <c r="C2338" s="13" t="str">
        <f>IF('[1]Для заповнення'!G2332="","",'[1]Для заповнення'!G2332)</f>
        <v>Соборна</v>
      </c>
      <c r="D2338" s="13" t="str">
        <f>IF('[1]Для заповнення'!H2332="","",'[1]Для заповнення'!H2332)</f>
        <v>3</v>
      </c>
      <c r="E2338" s="14">
        <f>IF('[1]Для заповнення'!EK2332="","",'[1]Для заповнення'!EK2332)</f>
        <v>4996.07</v>
      </c>
      <c r="F2338" s="15">
        <f>IF('[1]Для заповнення'!EP2332="","",'[1]Для заповнення'!EP2332)</f>
        <v>209.64250000000001</v>
      </c>
    </row>
    <row r="2339" spans="1:6" x14ac:dyDescent="0.25">
      <c r="A2339" s="16">
        <v>2332</v>
      </c>
      <c r="B2339" s="13" t="str">
        <f>IF('[1]Для заповнення'!F2333="","",'[1]Для заповнення'!F2333)</f>
        <v>Гоща</v>
      </c>
      <c r="C2339" s="13" t="str">
        <f>IF('[1]Для заповнення'!G2333="","",'[1]Для заповнення'!G2333)</f>
        <v>Соборна</v>
      </c>
      <c r="D2339" s="13" t="str">
        <f>IF('[1]Для заповнення'!H2333="","",'[1]Для заповнення'!H2333)</f>
        <v>5</v>
      </c>
      <c r="E2339" s="14">
        <f>IF('[1]Для заповнення'!EK2333="","",'[1]Для заповнення'!EK2333)</f>
        <v>3562.26</v>
      </c>
      <c r="F2339" s="15">
        <f>IF('[1]Для заповнення'!EP2333="","",'[1]Для заповнення'!EP2333)</f>
        <v>119.92033333333333</v>
      </c>
    </row>
    <row r="2340" spans="1:6" x14ac:dyDescent="0.25">
      <c r="A2340" s="16">
        <v>2333</v>
      </c>
      <c r="B2340" s="13" t="str">
        <f>IF('[1]Для заповнення'!F2334="","",'[1]Для заповнення'!F2334)</f>
        <v>Гоща</v>
      </c>
      <c r="C2340" s="13" t="str">
        <f>IF('[1]Для заповнення'!G2334="","",'[1]Для заповнення'!G2334)</f>
        <v>Соборна</v>
      </c>
      <c r="D2340" s="13" t="str">
        <f>IF('[1]Для заповнення'!H2334="","",'[1]Для заповнення'!H2334)</f>
        <v>6</v>
      </c>
      <c r="E2340" s="14">
        <f>IF('[1]Для заповнення'!EK2334="","",'[1]Для заповнення'!EK2334)</f>
        <v>3636.36</v>
      </c>
      <c r="F2340" s="15">
        <f>IF('[1]Для заповнення'!EP2334="","",'[1]Для заповнення'!EP2334)</f>
        <v>126.61068965517242</v>
      </c>
    </row>
    <row r="2341" spans="1:6" x14ac:dyDescent="0.25">
      <c r="A2341" s="16">
        <v>2334</v>
      </c>
      <c r="B2341" s="13" t="str">
        <f>IF('[1]Для заповнення'!F2335="","",'[1]Для заповнення'!F2335)</f>
        <v>Гоща</v>
      </c>
      <c r="C2341" s="13" t="str">
        <f>IF('[1]Для заповнення'!G2335="","",'[1]Для заповнення'!G2335)</f>
        <v>Соборна</v>
      </c>
      <c r="D2341" s="13" t="str">
        <f>IF('[1]Для заповнення'!H2335="","",'[1]Для заповнення'!H2335)</f>
        <v>7</v>
      </c>
      <c r="E2341" s="14">
        <f>IF('[1]Для заповнення'!EK2335="","",'[1]Для заповнення'!EK2335)</f>
        <v>6643.99</v>
      </c>
      <c r="F2341" s="15">
        <f>IF('[1]Для заповнення'!EP2335="","",'[1]Для заповнення'!EP2335)</f>
        <v>278.30583333333334</v>
      </c>
    </row>
    <row r="2342" spans="1:6" x14ac:dyDescent="0.25">
      <c r="A2342" s="16">
        <v>2335</v>
      </c>
      <c r="B2342" s="13" t="str">
        <f>IF('[1]Для заповнення'!F2336="","",'[1]Для заповнення'!F2336)</f>
        <v>Гоща</v>
      </c>
      <c r="C2342" s="13" t="str">
        <f>IF('[1]Для заповнення'!G2336="","",'[1]Для заповнення'!G2336)</f>
        <v>Соборна</v>
      </c>
      <c r="D2342" s="13" t="str">
        <f>IF('[1]Для заповнення'!H2336="","",'[1]Для заповнення'!H2336)</f>
        <v>9</v>
      </c>
      <c r="E2342" s="14">
        <f>IF('[1]Для заповнення'!EK2336="","",'[1]Для заповнення'!EK2336)</f>
        <v>3673.64</v>
      </c>
      <c r="F2342" s="15">
        <f>IF('[1]Для заповнення'!EP2336="","",'[1]Для заповнення'!EP2336)</f>
        <v>123.633</v>
      </c>
    </row>
    <row r="2343" spans="1:6" x14ac:dyDescent="0.25">
      <c r="A2343" s="16">
        <v>2336</v>
      </c>
      <c r="B2343" s="13" t="str">
        <f>IF('[1]Для заповнення'!F2337="","",'[1]Для заповнення'!F2337)</f>
        <v>Гоща</v>
      </c>
      <c r="C2343" s="13" t="str">
        <f>IF('[1]Для заповнення'!G2337="","",'[1]Для заповнення'!G2337)</f>
        <v>Тараса Шевченка</v>
      </c>
      <c r="D2343" s="13" t="str">
        <f>IF('[1]Для заповнення'!H2337="","",'[1]Для заповнення'!H2337)</f>
        <v>69</v>
      </c>
      <c r="E2343" s="14">
        <f>IF('[1]Для заповнення'!EK2337="","",'[1]Для заповнення'!EK2337)</f>
        <v>2558.89</v>
      </c>
      <c r="F2343" s="15">
        <f>IF('[1]Для заповнення'!EP2337="","",'[1]Для заповнення'!EP2337)</f>
        <v>367.5757142857143</v>
      </c>
    </row>
    <row r="2344" spans="1:6" x14ac:dyDescent="0.25">
      <c r="A2344" s="16">
        <v>2337</v>
      </c>
      <c r="B2344" s="13" t="str">
        <f>IF('[1]Для заповнення'!F2338="","",'[1]Для заповнення'!F2338)</f>
        <v>Гоща</v>
      </c>
      <c r="C2344" s="13" t="str">
        <f>IF('[1]Для заповнення'!G2338="","",'[1]Для заповнення'!G2338)</f>
        <v>Тараса Шевченка</v>
      </c>
      <c r="D2344" s="13" t="str">
        <f>IF('[1]Для заповнення'!H2338="","",'[1]Для заповнення'!H2338)</f>
        <v>73</v>
      </c>
      <c r="E2344" s="14">
        <f>IF('[1]Для заповнення'!EK2338="","",'[1]Для заповнення'!EK2338)</f>
        <v>3088.22</v>
      </c>
      <c r="F2344" s="15">
        <f>IF('[1]Для заповнення'!EP2338="","",'[1]Для заповнення'!EP2338)</f>
        <v>387.79500000000002</v>
      </c>
    </row>
    <row r="2345" spans="1:6" x14ac:dyDescent="0.25">
      <c r="A2345" s="16">
        <v>2338</v>
      </c>
      <c r="B2345" s="13" t="str">
        <f>IF('[1]Для заповнення'!F2339="","",'[1]Для заповнення'!F2339)</f>
        <v>Тучин</v>
      </c>
      <c r="C2345" s="13" t="str">
        <f>IF('[1]Для заповнення'!G2339="","",'[1]Для заповнення'!G2339)</f>
        <v>Воскодавська</v>
      </c>
      <c r="D2345" s="13" t="str">
        <f>IF('[1]Для заповнення'!H2339="","",'[1]Для заповнення'!H2339)</f>
        <v>10</v>
      </c>
      <c r="E2345" s="14">
        <f>IF('[1]Для заповнення'!EK2339="","",'[1]Для заповнення'!EK2339)</f>
        <v>2920.26</v>
      </c>
      <c r="F2345" s="15">
        <f>IF('[1]Для заповнення'!EP2339="","",'[1]Для заповнення'!EP2339)</f>
        <v>261.03000000000003</v>
      </c>
    </row>
    <row r="2346" spans="1:6" x14ac:dyDescent="0.25">
      <c r="A2346" s="16">
        <v>2339</v>
      </c>
      <c r="B2346" s="13" t="str">
        <f>IF('[1]Для заповнення'!F2340="","",'[1]Для заповнення'!F2340)</f>
        <v>Тучин</v>
      </c>
      <c r="C2346" s="13" t="str">
        <f>IF('[1]Для заповнення'!G2340="","",'[1]Для заповнення'!G2340)</f>
        <v>Воскодавська</v>
      </c>
      <c r="D2346" s="13" t="str">
        <f>IF('[1]Для заповнення'!H2340="","",'[1]Для заповнення'!H2340)</f>
        <v>11</v>
      </c>
      <c r="E2346" s="14">
        <f>IF('[1]Для заповнення'!EK2340="","",'[1]Для заповнення'!EK2340)</f>
        <v>1979.32</v>
      </c>
      <c r="F2346" s="15">
        <f>IF('[1]Для заповнення'!EP2340="","",'[1]Для заповнення'!EP2340)</f>
        <v>365.23666666666668</v>
      </c>
    </row>
    <row r="2347" spans="1:6" x14ac:dyDescent="0.25">
      <c r="A2347" s="16">
        <v>2340</v>
      </c>
      <c r="B2347" s="13" t="str">
        <f>IF('[1]Для заповнення'!F2341="","",'[1]Для заповнення'!F2341)</f>
        <v>Тучин</v>
      </c>
      <c r="C2347" s="13" t="str">
        <f>IF('[1]Для заповнення'!G2341="","",'[1]Для заповнення'!G2341)</f>
        <v>Воскодавська</v>
      </c>
      <c r="D2347" s="13" t="str">
        <f>IF('[1]Для заповнення'!H2341="","",'[1]Для заповнення'!H2341)</f>
        <v>14</v>
      </c>
      <c r="E2347" s="14">
        <f>IF('[1]Для заповнення'!EK2341="","",'[1]Для заповнення'!EK2341)</f>
        <v>2200.8200000000002</v>
      </c>
      <c r="F2347" s="15">
        <f>IF('[1]Для заповнення'!EP2341="","",'[1]Для заповнення'!EP2341)</f>
        <v>219.35636363636365</v>
      </c>
    </row>
    <row r="2348" spans="1:6" x14ac:dyDescent="0.25">
      <c r="A2348" s="16">
        <v>2341</v>
      </c>
      <c r="B2348" s="13" t="str">
        <f>IF('[1]Для заповнення'!F2342="","",'[1]Для заповнення'!F2342)</f>
        <v>Тучин</v>
      </c>
      <c r="C2348" s="13" t="str">
        <f>IF('[1]Для заповнення'!G2342="","",'[1]Для заповнення'!G2342)</f>
        <v>Воскодавська</v>
      </c>
      <c r="D2348" s="13" t="str">
        <f>IF('[1]Для заповнення'!H2342="","",'[1]Для заповнення'!H2342)</f>
        <v>4</v>
      </c>
      <c r="E2348" s="14">
        <f>IF('[1]Для заповнення'!EK2342="","",'[1]Для заповнення'!EK2342)</f>
        <v>2312.9299999999998</v>
      </c>
      <c r="F2348" s="15">
        <f>IF('[1]Для заповнення'!EP2342="","",'[1]Для заповнення'!EP2342)</f>
        <v>315.62875000000003</v>
      </c>
    </row>
    <row r="2349" spans="1:6" x14ac:dyDescent="0.25">
      <c r="A2349" s="16">
        <v>2342</v>
      </c>
      <c r="B2349" s="13" t="str">
        <f>IF('[1]Для заповнення'!F2343="","",'[1]Для заповнення'!F2343)</f>
        <v>Тучин</v>
      </c>
      <c r="C2349" s="13" t="str">
        <f>IF('[1]Для заповнення'!G2343="","",'[1]Для заповнення'!G2343)</f>
        <v>Воскодавська</v>
      </c>
      <c r="D2349" s="13" t="str">
        <f>IF('[1]Для заповнення'!H2343="","",'[1]Для заповнення'!H2343)</f>
        <v>6</v>
      </c>
      <c r="E2349" s="14">
        <f>IF('[1]Для заповнення'!EK2343="","",'[1]Для заповнення'!EK2343)</f>
        <v>4189.8100000000004</v>
      </c>
      <c r="F2349" s="15">
        <f>IF('[1]Для заповнення'!EP2343="","",'[1]Для заповнення'!EP2343)</f>
        <v>366.82583333333332</v>
      </c>
    </row>
    <row r="2350" spans="1:6" x14ac:dyDescent="0.25">
      <c r="A2350" s="16">
        <v>2343</v>
      </c>
      <c r="B2350" s="13" t="str">
        <f>IF('[1]Для заповнення'!F2344="","",'[1]Для заповнення'!F2344)</f>
        <v>Тучин</v>
      </c>
      <c r="C2350" s="13" t="str">
        <f>IF('[1]Для заповнення'!G2344="","",'[1]Для заповнення'!G2344)</f>
        <v>Воскодавська</v>
      </c>
      <c r="D2350" s="13" t="str">
        <f>IF('[1]Для заповнення'!H2344="","",'[1]Для заповнення'!H2344)</f>
        <v>8</v>
      </c>
      <c r="E2350" s="14">
        <f>IF('[1]Для заповнення'!EK2344="","",'[1]Для заповнення'!EK2344)</f>
        <v>2906.5</v>
      </c>
      <c r="F2350" s="15">
        <f>IF('[1]Для заповнення'!EP2344="","",'[1]Для заповнення'!EP2344)</f>
        <v>311.86</v>
      </c>
    </row>
    <row r="2351" spans="1:6" x14ac:dyDescent="0.25">
      <c r="A2351" s="16">
        <v>2344</v>
      </c>
      <c r="B2351" s="13" t="str">
        <f>IF('[1]Для заповнення'!F2345="","",'[1]Для заповнення'!F2345)</f>
        <v>Тучин</v>
      </c>
      <c r="C2351" s="13" t="str">
        <f>IF('[1]Для заповнення'!G2345="","",'[1]Для заповнення'!G2345)</f>
        <v>Замкова</v>
      </c>
      <c r="D2351" s="13" t="str">
        <f>IF('[1]Для заповнення'!H2345="","",'[1]Для заповнення'!H2345)</f>
        <v>8</v>
      </c>
      <c r="E2351" s="14">
        <f>IF('[1]Для заповнення'!EK2345="","",'[1]Для заповнення'!EK2345)</f>
        <v>1685.17</v>
      </c>
      <c r="F2351" s="15">
        <f>IF('[1]Для заповнення'!EP2345="","",'[1]Для заповнення'!EP2345)</f>
        <v>474.3175</v>
      </c>
    </row>
    <row r="2352" spans="1:6" x14ac:dyDescent="0.25">
      <c r="A2352" s="16">
        <v>2345</v>
      </c>
      <c r="B2352" s="13" t="str">
        <f>IF('[1]Для заповнення'!F2346="","",'[1]Для заповнення'!F2346)</f>
        <v>Тучин</v>
      </c>
      <c r="C2352" s="13" t="str">
        <f>IF('[1]Для заповнення'!G2346="","",'[1]Для заповнення'!G2346)</f>
        <v>Ринкова</v>
      </c>
      <c r="D2352" s="13" t="str">
        <f>IF('[1]Для заповнення'!H2346="","",'[1]Для заповнення'!H2346)</f>
        <v>1</v>
      </c>
      <c r="E2352" s="14">
        <f>IF('[1]Для заповнення'!EK2346="","",'[1]Для заповнення'!EK2346)</f>
        <v>4647.67</v>
      </c>
      <c r="F2352" s="15">
        <f>IF('[1]Для заповнення'!EP2346="","",'[1]Для заповнення'!EP2346)</f>
        <v>285.86882352941177</v>
      </c>
    </row>
    <row r="2353" spans="1:6" x14ac:dyDescent="0.25">
      <c r="A2353" s="16">
        <v>2346</v>
      </c>
      <c r="B2353" s="13" t="str">
        <f>IF('[1]Для заповнення'!F2347="","",'[1]Для заповнення'!F2347)</f>
        <v>Тучин</v>
      </c>
      <c r="C2353" s="13" t="str">
        <f>IF('[1]Для заповнення'!G2347="","",'[1]Для заповнення'!G2347)</f>
        <v>Ринкова</v>
      </c>
      <c r="D2353" s="13" t="str">
        <f>IF('[1]Для заповнення'!H2347="","",'[1]Для заповнення'!H2347)</f>
        <v>2</v>
      </c>
      <c r="E2353" s="14">
        <f>IF('[1]Для заповнення'!EK2347="","",'[1]Для заповнення'!EK2347)</f>
        <v>4060.1</v>
      </c>
      <c r="F2353" s="15">
        <f>IF('[1]Для заповнення'!EP2347="","",'[1]Для заповнення'!EP2347)</f>
        <v>388.38181818181818</v>
      </c>
    </row>
    <row r="2354" spans="1:6" x14ac:dyDescent="0.25">
      <c r="A2354" s="16">
        <v>2347</v>
      </c>
      <c r="B2354" s="13" t="str">
        <f>IF('[1]Для заповнення'!F2348="","",'[1]Для заповнення'!F2348)</f>
        <v>Тучин</v>
      </c>
      <c r="C2354" s="13" t="str">
        <f>IF('[1]Для заповнення'!G2348="","",'[1]Для заповнення'!G2348)</f>
        <v>Сінна</v>
      </c>
      <c r="D2354" s="13" t="str">
        <f>IF('[1]Для заповнення'!H2348="","",'[1]Для заповнення'!H2348)</f>
        <v>13</v>
      </c>
      <c r="E2354" s="14">
        <f>IF('[1]Для заповнення'!EK2348="","",'[1]Для заповнення'!EK2348)</f>
        <v>2817.04</v>
      </c>
      <c r="F2354" s="15">
        <f>IF('[1]Для заповнення'!EP2348="","",'[1]Для заповнення'!EP2348)</f>
        <v>378.64249999999998</v>
      </c>
    </row>
    <row r="2355" spans="1:6" x14ac:dyDescent="0.25">
      <c r="A2355" s="16">
        <v>2348</v>
      </c>
      <c r="B2355" s="13" t="str">
        <f>IF('[1]Для заповнення'!F2349="","",'[1]Для заповнення'!F2349)</f>
        <v>Тучин</v>
      </c>
      <c r="C2355" s="13" t="str">
        <f>IF('[1]Для заповнення'!G2349="","",'[1]Для заповнення'!G2349)</f>
        <v>Спортивна</v>
      </c>
      <c r="D2355" s="13" t="str">
        <f>IF('[1]Для заповнення'!H2349="","",'[1]Для заповнення'!H2349)</f>
        <v>19</v>
      </c>
      <c r="E2355" s="14">
        <f>IF('[1]Для заповнення'!EK2349="","",'[1]Для заповнення'!EK2349)</f>
        <v>3022.75</v>
      </c>
      <c r="F2355" s="15">
        <f>IF('[1]Для заповнення'!EP2349="","",'[1]Для заповнення'!EP2349)</f>
        <v>404.35624999999999</v>
      </c>
    </row>
    <row r="2356" spans="1:6" x14ac:dyDescent="0.25">
      <c r="A2356" s="16">
        <v>2349</v>
      </c>
      <c r="B2356" s="13" t="str">
        <f>IF('[1]Для заповнення'!F2350="","",'[1]Для заповнення'!F2350)</f>
        <v>Тучин</v>
      </c>
      <c r="C2356" s="13" t="str">
        <f>IF('[1]Для заповнення'!G2350="","",'[1]Для заповнення'!G2350)</f>
        <v>Шевченка</v>
      </c>
      <c r="D2356" s="13" t="str">
        <f>IF('[1]Для заповнення'!H2350="","",'[1]Для заповнення'!H2350)</f>
        <v>4</v>
      </c>
      <c r="E2356" s="14">
        <f>IF('[1]Для заповнення'!EK2350="","",'[1]Для заповнення'!EK2350)</f>
        <v>2513.8000000000002</v>
      </c>
      <c r="F2356" s="15">
        <f>IF('[1]Для заповнення'!EP2350="","",'[1]Для заповнення'!EP2350)</f>
        <v>227.15833333333333</v>
      </c>
    </row>
    <row r="2357" spans="1:6" x14ac:dyDescent="0.25">
      <c r="A2357" s="16">
        <v>2350</v>
      </c>
      <c r="B2357" s="13" t="str">
        <f>IF('[1]Для заповнення'!F2351="","",'[1]Для заповнення'!F2351)</f>
        <v>Бабин</v>
      </c>
      <c r="C2357" s="13" t="str">
        <f>IF('[1]Для заповнення'!G2351="","",'[1]Для заповнення'!G2351)</f>
        <v>Заводська</v>
      </c>
      <c r="D2357" s="13" t="str">
        <f>IF('[1]Для заповнення'!H2351="","",'[1]Для заповнення'!H2351)</f>
        <v>2</v>
      </c>
      <c r="E2357" s="14">
        <f>IF('[1]Для заповнення'!EK2351="","",'[1]Для заповнення'!EK2351)</f>
        <v>1685.17</v>
      </c>
      <c r="F2357" s="15">
        <f>IF('[1]Для заповнення'!EP2351="","",'[1]Для заповнення'!EP2351)</f>
        <v>474.3175</v>
      </c>
    </row>
    <row r="2358" spans="1:6" x14ac:dyDescent="0.25">
      <c r="A2358" s="16">
        <v>2351</v>
      </c>
      <c r="B2358" s="13" t="str">
        <f>IF('[1]Для заповнення'!F2352="","",'[1]Для заповнення'!F2352)</f>
        <v>Бабин</v>
      </c>
      <c r="C2358" s="13" t="str">
        <f>IF('[1]Для заповнення'!G2352="","",'[1]Для заповнення'!G2352)</f>
        <v>Мирна</v>
      </c>
      <c r="D2358" s="13" t="str">
        <f>IF('[1]Для заповнення'!H2352="","",'[1]Для заповнення'!H2352)</f>
        <v>4</v>
      </c>
      <c r="E2358" s="14">
        <f>IF('[1]Для заповнення'!EK2352="","",'[1]Для заповнення'!EK2352)</f>
        <v>1536.66</v>
      </c>
      <c r="F2358" s="15">
        <f>IF('[1]Для заповнення'!EP2352="","",'[1]Для заповнення'!EP2352)</f>
        <v>437.19</v>
      </c>
    </row>
    <row r="2359" spans="1:6" x14ac:dyDescent="0.25">
      <c r="A2359" s="16">
        <v>2352</v>
      </c>
      <c r="B2359" s="13" t="str">
        <f>IF('[1]Для заповнення'!F2353="","",'[1]Для заповнення'!F2353)</f>
        <v>Бабин</v>
      </c>
      <c r="C2359" s="13" t="str">
        <f>IF('[1]Для заповнення'!G2353="","",'[1]Для заповнення'!G2353)</f>
        <v>Набережна</v>
      </c>
      <c r="D2359" s="13" t="str">
        <f>IF('[1]Для заповнення'!H2353="","",'[1]Для заповнення'!H2353)</f>
        <v>4</v>
      </c>
      <c r="E2359" s="14">
        <f>IF('[1]Для заповнення'!EK2353="","",'[1]Для заповнення'!EK2353)</f>
        <v>1610.92</v>
      </c>
      <c r="F2359" s="15">
        <f>IF('[1]Для заповнення'!EP2353="","",'[1]Для заповнення'!EP2353)</f>
        <v>455.755</v>
      </c>
    </row>
    <row r="2360" spans="1:6" x14ac:dyDescent="0.25">
      <c r="A2360" s="16">
        <v>2353</v>
      </c>
      <c r="B2360" s="13" t="str">
        <f>IF('[1]Для заповнення'!F2354="","",'[1]Для заповнення'!F2354)</f>
        <v>Бабин</v>
      </c>
      <c r="C2360" s="13" t="str">
        <f>IF('[1]Для заповнення'!G2354="","",'[1]Для заповнення'!G2354)</f>
        <v>Цукровиків</v>
      </c>
      <c r="D2360" s="13" t="str">
        <f>IF('[1]Для заповнення'!H2354="","",'[1]Для заповнення'!H2354)</f>
        <v>7</v>
      </c>
      <c r="E2360" s="14">
        <f>IF('[1]Для заповнення'!EK2354="","",'[1]Для заповнення'!EK2354)</f>
        <v>1685.17</v>
      </c>
      <c r="F2360" s="15">
        <f>IF('[1]Для заповнення'!EP2354="","",'[1]Для заповнення'!EP2354)</f>
        <v>474.3175</v>
      </c>
    </row>
    <row r="2361" spans="1:6" x14ac:dyDescent="0.25">
      <c r="A2361" s="16">
        <v>2354</v>
      </c>
      <c r="B2361" s="13" t="str">
        <f>IF('[1]Для заповнення'!F2355="","",'[1]Для заповнення'!F2355)</f>
        <v>Бочаниця</v>
      </c>
      <c r="C2361" s="13" t="str">
        <f>IF('[1]Для заповнення'!G2355="","",'[1]Для заповнення'!G2355)</f>
        <v>Климчука</v>
      </c>
      <c r="D2361" s="13" t="str">
        <f>IF('[1]Для заповнення'!H2355="","",'[1]Для заповнення'!H2355)</f>
        <v>53</v>
      </c>
      <c r="E2361" s="14">
        <f>IF('[1]Для заповнення'!EK2355="","",'[1]Для заповнення'!EK2355)</f>
        <v>1516.58</v>
      </c>
      <c r="F2361" s="15">
        <f>IF('[1]Для заповнення'!EP2355="","",'[1]Для заповнення'!EP2355)</f>
        <v>414.495</v>
      </c>
    </row>
    <row r="2362" spans="1:6" x14ac:dyDescent="0.25">
      <c r="A2362" s="16">
        <v>2355</v>
      </c>
      <c r="B2362" s="13" t="str">
        <f>IF('[1]Для заповнення'!F2356="","",'[1]Для заповнення'!F2356)</f>
        <v>Гоща</v>
      </c>
      <c r="C2362" s="13" t="str">
        <f>IF('[1]Для заповнення'!G2356="","",'[1]Для заповнення'!G2356)</f>
        <v>Заводська</v>
      </c>
      <c r="D2362" s="13" t="str">
        <f>IF('[1]Для заповнення'!H2356="","",'[1]Для заповнення'!H2356)</f>
        <v>2</v>
      </c>
      <c r="E2362" s="14">
        <f>IF('[1]Для заповнення'!EK2356="","",'[1]Для заповнення'!EK2356)</f>
        <v>1593.86</v>
      </c>
      <c r="F2362" s="15">
        <f>IF('[1]Для заповнення'!EP2356="","",'[1]Для заповнення'!EP2356)</f>
        <v>405.53500000000003</v>
      </c>
    </row>
    <row r="2363" spans="1:6" x14ac:dyDescent="0.25">
      <c r="A2363" s="16">
        <v>2356</v>
      </c>
      <c r="B2363" s="13" t="str">
        <f>IF('[1]Для заповнення'!F2357="","",'[1]Для заповнення'!F2357)</f>
        <v>Гоща</v>
      </c>
      <c r="C2363" s="13" t="str">
        <f>IF('[1]Для заповнення'!G2357="","",'[1]Для заповнення'!G2357)</f>
        <v>Івана Федорова</v>
      </c>
      <c r="D2363" s="13" t="str">
        <f>IF('[1]Для заповнення'!H2357="","",'[1]Для заповнення'!H2357)</f>
        <v>10</v>
      </c>
      <c r="E2363" s="14">
        <f>IF('[1]Для заповнення'!EK2357="","",'[1]Для заповнення'!EK2357)</f>
        <v>1367.04</v>
      </c>
      <c r="F2363" s="15">
        <f>IF('[1]Для заповнення'!EP2357="","",'[1]Для заповнення'!EP2357)</f>
        <v>345.29500000000002</v>
      </c>
    </row>
    <row r="2364" spans="1:6" x14ac:dyDescent="0.25">
      <c r="A2364" s="16">
        <v>2357</v>
      </c>
      <c r="B2364" s="13" t="str">
        <f>IF('[1]Для заповнення'!F2358="","",'[1]Для заповнення'!F2358)</f>
        <v>Гоща</v>
      </c>
      <c r="C2364" s="13" t="str">
        <f>IF('[1]Для заповнення'!G2358="","",'[1]Для заповнення'!G2358)</f>
        <v>Івана Федорова</v>
      </c>
      <c r="D2364" s="13" t="str">
        <f>IF('[1]Для заповнення'!H2358="","",'[1]Для заповнення'!H2358)</f>
        <v>12</v>
      </c>
      <c r="E2364" s="14">
        <f>IF('[1]Для заповнення'!EK2358="","",'[1]Для заповнення'!EK2358)</f>
        <v>1685.17</v>
      </c>
      <c r="F2364" s="15">
        <f>IF('[1]Для заповнення'!EP2358="","",'[1]Для заповнення'!EP2358)</f>
        <v>424.82749999999999</v>
      </c>
    </row>
    <row r="2365" spans="1:6" x14ac:dyDescent="0.25">
      <c r="A2365" s="16">
        <v>2358</v>
      </c>
      <c r="B2365" s="13" t="str">
        <f>IF('[1]Для заповнення'!F2359="","",'[1]Для заповнення'!F2359)</f>
        <v>Гоща</v>
      </c>
      <c r="C2365" s="13" t="str">
        <f>IF('[1]Для заповнення'!G2359="","",'[1]Для заповнення'!G2359)</f>
        <v>Івана Федорова</v>
      </c>
      <c r="D2365" s="13" t="str">
        <f>IF('[1]Для заповнення'!H2359="","",'[1]Для заповнення'!H2359)</f>
        <v>2</v>
      </c>
      <c r="E2365" s="14">
        <f>IF('[1]Для заповнення'!EK2359="","",'[1]Для заповнення'!EK2359)</f>
        <v>1443.36</v>
      </c>
      <c r="F2365" s="15">
        <f>IF('[1]Для заповнення'!EP2359="","",'[1]Для заповнення'!EP2359)</f>
        <v>364.375</v>
      </c>
    </row>
    <row r="2366" spans="1:6" x14ac:dyDescent="0.25">
      <c r="A2366" s="16">
        <v>2359</v>
      </c>
      <c r="B2366" s="13" t="str">
        <f>IF('[1]Для заповнення'!F2360="","",'[1]Для заповнення'!F2360)</f>
        <v>Гоща</v>
      </c>
      <c r="C2366" s="13" t="str">
        <f>IF('[1]Для заповнення'!G2360="","",'[1]Для заповнення'!G2360)</f>
        <v>Івана Федорова</v>
      </c>
      <c r="D2366" s="13" t="str">
        <f>IF('[1]Для заповнення'!H2360="","",'[1]Для заповнення'!H2360)</f>
        <v>22/а</v>
      </c>
      <c r="E2366" s="14">
        <f>IF('[1]Для заповнення'!EK2360="","",'[1]Для заповнення'!EK2360)</f>
        <v>1685.17</v>
      </c>
      <c r="F2366" s="15">
        <f>IF('[1]Для заповнення'!EP2360="","",'[1]Для заповнення'!EP2360)</f>
        <v>424.82749999999999</v>
      </c>
    </row>
    <row r="2367" spans="1:6" x14ac:dyDescent="0.25">
      <c r="A2367" s="16">
        <v>2360</v>
      </c>
      <c r="B2367" s="13" t="str">
        <f>IF('[1]Для заповнення'!F2361="","",'[1]Для заповнення'!F2361)</f>
        <v>Гоща</v>
      </c>
      <c r="C2367" s="13" t="str">
        <f>IF('[1]Для заповнення'!G2361="","",'[1]Для заповнення'!G2361)</f>
        <v>Івана Федорова</v>
      </c>
      <c r="D2367" s="13" t="str">
        <f>IF('[1]Для заповнення'!H2361="","",'[1]Для заповнення'!H2361)</f>
        <v>4</v>
      </c>
      <c r="E2367" s="14">
        <f>IF('[1]Для заповнення'!EK2361="","",'[1]Для заповнення'!EK2361)</f>
        <v>1573.79</v>
      </c>
      <c r="F2367" s="15">
        <f>IF('[1]Для заповнення'!EP2361="","",'[1]Для заповнення'!EP2361)</f>
        <v>396.98250000000002</v>
      </c>
    </row>
    <row r="2368" spans="1:6" x14ac:dyDescent="0.25">
      <c r="A2368" s="16">
        <v>2361</v>
      </c>
      <c r="B2368" s="13" t="str">
        <f>IF('[1]Для заповнення'!F2362="","",'[1]Для заповнення'!F2362)</f>
        <v>Гоща</v>
      </c>
      <c r="C2368" s="13" t="str">
        <f>IF('[1]Для заповнення'!G2362="","",'[1]Для заповнення'!G2362)</f>
        <v>Івана Федорова</v>
      </c>
      <c r="D2368" s="13" t="str">
        <f>IF('[1]Для заповнення'!H2362="","",'[1]Для заповнення'!H2362)</f>
        <v>6</v>
      </c>
      <c r="E2368" s="14">
        <f>IF('[1]Для заповнення'!EK2362="","",'[1]Для заповнення'!EK2362)</f>
        <v>1685.17</v>
      </c>
      <c r="F2368" s="15">
        <f>IF('[1]Для заповнення'!EP2362="","",'[1]Для заповнення'!EP2362)</f>
        <v>424.82749999999999</v>
      </c>
    </row>
    <row r="2369" spans="1:6" x14ac:dyDescent="0.25">
      <c r="A2369" s="16">
        <v>2362</v>
      </c>
      <c r="B2369" s="13" t="str">
        <f>IF('[1]Для заповнення'!F2363="","",'[1]Для заповнення'!F2363)</f>
        <v>Гоща</v>
      </c>
      <c r="C2369" s="13" t="str">
        <f>IF('[1]Для заповнення'!G2363="","",'[1]Для заповнення'!G2363)</f>
        <v>Івана Федорова</v>
      </c>
      <c r="D2369" s="13" t="str">
        <f>IF('[1]Для заповнення'!H2363="","",'[1]Для заповнення'!H2363)</f>
        <v>8</v>
      </c>
      <c r="E2369" s="14">
        <f>IF('[1]Для заповнення'!EK2363="","",'[1]Для заповнення'!EK2363)</f>
        <v>1516.9</v>
      </c>
      <c r="F2369" s="15">
        <f>IF('[1]Для заповнення'!EP2363="","",'[1]Для заповнення'!EP2363)</f>
        <v>382.76</v>
      </c>
    </row>
    <row r="2370" spans="1:6" x14ac:dyDescent="0.25">
      <c r="A2370" s="16">
        <v>2363</v>
      </c>
      <c r="B2370" s="13" t="str">
        <f>IF('[1]Для заповнення'!F2364="","",'[1]Для заповнення'!F2364)</f>
        <v>Гоща</v>
      </c>
      <c r="C2370" s="13" t="str">
        <f>IF('[1]Для заповнення'!G2364="","",'[1]Для заповнення'!G2364)</f>
        <v>Князів Острозьких</v>
      </c>
      <c r="D2370" s="13" t="str">
        <f>IF('[1]Для заповнення'!H2364="","",'[1]Для заповнення'!H2364)</f>
        <v>42</v>
      </c>
      <c r="E2370" s="14">
        <f>IF('[1]Для заповнення'!EK2364="","",'[1]Для заповнення'!EK2364)</f>
        <v>1197.6400000000001</v>
      </c>
      <c r="F2370" s="15">
        <f>IF('[1]Для заповнення'!EP2364="","",'[1]Для заповнення'!EP2364)</f>
        <v>304.71249999999998</v>
      </c>
    </row>
    <row r="2371" spans="1:6" x14ac:dyDescent="0.25">
      <c r="A2371" s="16">
        <v>2364</v>
      </c>
      <c r="B2371" s="13" t="str">
        <f>IF('[1]Для заповнення'!F2365="","",'[1]Для заповнення'!F2365)</f>
        <v>Гоща</v>
      </c>
      <c r="C2371" s="13" t="str">
        <f>IF('[1]Для заповнення'!G2365="","",'[1]Для заповнення'!G2365)</f>
        <v>Князів Острозьких</v>
      </c>
      <c r="D2371" s="13" t="str">
        <f>IF('[1]Для заповнення'!H2365="","",'[1]Для заповнення'!H2365)</f>
        <v>44</v>
      </c>
      <c r="E2371" s="14">
        <f>IF('[1]Для заповнення'!EK2365="","",'[1]Для заповнення'!EK2365)</f>
        <v>1049.1199999999999</v>
      </c>
      <c r="F2371" s="15">
        <f>IF('[1]Для заповнення'!EP2365="","",'[1]Для заповнення'!EP2365)</f>
        <v>267.58249999999998</v>
      </c>
    </row>
    <row r="2372" spans="1:6" x14ac:dyDescent="0.25">
      <c r="A2372" s="16">
        <v>2365</v>
      </c>
      <c r="B2372" s="13" t="str">
        <f>IF('[1]Для заповнення'!F2366="","",'[1]Для заповнення'!F2366)</f>
        <v>Гоща</v>
      </c>
      <c r="C2372" s="13" t="str">
        <f>IF('[1]Для заповнення'!G2366="","",'[1]Для заповнення'!G2366)</f>
        <v>Князів Острозьких</v>
      </c>
      <c r="D2372" s="13" t="str">
        <f>IF('[1]Для заповнення'!H2366="","",'[1]Для заповнення'!H2366)</f>
        <v>44/а</v>
      </c>
      <c r="E2372" s="14">
        <f>IF('[1]Для заповнення'!EK2366="","",'[1]Для заповнення'!EK2366)</f>
        <v>1197.6400000000001</v>
      </c>
      <c r="F2372" s="15">
        <f>IF('[1]Для заповнення'!EP2366="","",'[1]Для заповнення'!EP2366)</f>
        <v>310.01499999999999</v>
      </c>
    </row>
    <row r="2373" spans="1:6" x14ac:dyDescent="0.25">
      <c r="A2373" s="16">
        <v>2366</v>
      </c>
      <c r="B2373" s="13" t="str">
        <f>IF('[1]Для заповнення'!F2367="","",'[1]Для заповнення'!F2367)</f>
        <v>Гоща</v>
      </c>
      <c r="C2373" s="13" t="str">
        <f>IF('[1]Для заповнення'!G2367="","",'[1]Для заповнення'!G2367)</f>
        <v>Костомарова</v>
      </c>
      <c r="D2373" s="13" t="str">
        <f>IF('[1]Для заповнення'!H2367="","",'[1]Для заповнення'!H2367)</f>
        <v>10</v>
      </c>
      <c r="E2373" s="14">
        <f>IF('[1]Для заповнення'!EK2367="","",'[1]Для заповнення'!EK2367)</f>
        <v>1681.26</v>
      </c>
      <c r="F2373" s="15">
        <f>IF('[1]Для заповнення'!EP2367="","",'[1]Для заповнення'!EP2367)</f>
        <v>430.92</v>
      </c>
    </row>
    <row r="2374" spans="1:6" x14ac:dyDescent="0.25">
      <c r="A2374" s="16">
        <v>2367</v>
      </c>
      <c r="B2374" s="13" t="str">
        <f>IF('[1]Для заповнення'!F2368="","",'[1]Для заповнення'!F2368)</f>
        <v>Гоща</v>
      </c>
      <c r="C2374" s="13" t="str">
        <f>IF('[1]Для заповнення'!G2368="","",'[1]Для заповнення'!G2368)</f>
        <v>Костомарова</v>
      </c>
      <c r="D2374" s="13" t="str">
        <f>IF('[1]Для заповнення'!H2368="","",'[1]Для заповнення'!H2368)</f>
        <v>12</v>
      </c>
      <c r="E2374" s="14">
        <f>IF('[1]Для заповнення'!EK2368="","",'[1]Для заповнення'!EK2368)</f>
        <v>1201.55</v>
      </c>
      <c r="F2374" s="15">
        <f>IF('[1]Для заповнення'!EP2368="","",'[1]Для заповнення'!EP2368)</f>
        <v>310.99250000000001</v>
      </c>
    </row>
    <row r="2375" spans="1:6" x14ac:dyDescent="0.25">
      <c r="A2375" s="16">
        <v>2368</v>
      </c>
      <c r="B2375" s="13" t="str">
        <f>IF('[1]Для заповнення'!F2369="","",'[1]Для заповнення'!F2369)</f>
        <v>Гоща</v>
      </c>
      <c r="C2375" s="13" t="str">
        <f>IF('[1]Для заповнення'!G2369="","",'[1]Для заповнення'!G2369)</f>
        <v>Костомарова</v>
      </c>
      <c r="D2375" s="13" t="str">
        <f>IF('[1]Для заповнення'!H2369="","",'[1]Для заповнення'!H2369)</f>
        <v>13</v>
      </c>
      <c r="E2375" s="14">
        <f>IF('[1]Для заповнення'!EK2369="","",'[1]Для заповнення'!EK2369)</f>
        <v>1668.12</v>
      </c>
      <c r="F2375" s="15">
        <f>IF('[1]Для заповнення'!EP2369="","",'[1]Для заповнення'!EP2369)</f>
        <v>427.63499999999999</v>
      </c>
    </row>
    <row r="2376" spans="1:6" x14ac:dyDescent="0.25">
      <c r="A2376" s="16">
        <v>2369</v>
      </c>
      <c r="B2376" s="13" t="str">
        <f>IF('[1]Для заповнення'!F2370="","",'[1]Для заповнення'!F2370)</f>
        <v>Гоща</v>
      </c>
      <c r="C2376" s="13" t="str">
        <f>IF('[1]Для заповнення'!G2370="","",'[1]Для заповнення'!G2370)</f>
        <v>Костомарова</v>
      </c>
      <c r="D2376" s="13" t="str">
        <f>IF('[1]Для заповнення'!H2370="","",'[1]Для заповнення'!H2370)</f>
        <v>14</v>
      </c>
      <c r="E2376" s="14">
        <f>IF('[1]Для заповнення'!EK2370="","",'[1]Для заповнення'!EK2370)</f>
        <v>1648.04</v>
      </c>
      <c r="F2376" s="15">
        <f>IF('[1]Для заповнення'!EP2370="","",'[1]Для заповнення'!EP2370)</f>
        <v>422.61500000000001</v>
      </c>
    </row>
    <row r="2377" spans="1:6" x14ac:dyDescent="0.25">
      <c r="A2377" s="16">
        <v>2370</v>
      </c>
      <c r="B2377" s="13" t="str">
        <f>IF('[1]Для заповнення'!F2371="","",'[1]Для заповнення'!F2371)</f>
        <v>Гоща</v>
      </c>
      <c r="C2377" s="13" t="str">
        <f>IF('[1]Для заповнення'!G2371="","",'[1]Для заповнення'!G2371)</f>
        <v>Костомарова</v>
      </c>
      <c r="D2377" s="13" t="str">
        <f>IF('[1]Для заповнення'!H2371="","",'[1]Для заповнення'!H2371)</f>
        <v>18</v>
      </c>
      <c r="E2377" s="14">
        <f>IF('[1]Для заповнення'!EK2371="","",'[1]Для заповнення'!EK2371)</f>
        <v>1685.17</v>
      </c>
      <c r="F2377" s="15">
        <f>IF('[1]Для заповнення'!EP2371="","",'[1]Для заповнення'!EP2371)</f>
        <v>431.89749999999998</v>
      </c>
    </row>
    <row r="2378" spans="1:6" x14ac:dyDescent="0.25">
      <c r="A2378" s="16">
        <v>2371</v>
      </c>
      <c r="B2378" s="13" t="str">
        <f>IF('[1]Для заповнення'!F2372="","",'[1]Для заповнення'!F2372)</f>
        <v>Гоща</v>
      </c>
      <c r="C2378" s="13" t="str">
        <f>IF('[1]Для заповнення'!G2372="","",'[1]Для заповнення'!G2372)</f>
        <v>Костомарова</v>
      </c>
      <c r="D2378" s="13" t="str">
        <f>IF('[1]Для заповнення'!H2372="","",'[1]Для заповнення'!H2372)</f>
        <v>2</v>
      </c>
      <c r="E2378" s="14">
        <f>IF('[1]Для заповнення'!EK2372="","",'[1]Для заповнення'!EK2372)</f>
        <v>1685.17</v>
      </c>
      <c r="F2378" s="15">
        <f>IF('[1]Для заповнення'!EP2372="","",'[1]Для заповнення'!EP2372)</f>
        <v>431.89749999999998</v>
      </c>
    </row>
    <row r="2379" spans="1:6" x14ac:dyDescent="0.25">
      <c r="A2379" s="16">
        <v>2372</v>
      </c>
      <c r="B2379" s="13" t="str">
        <f>IF('[1]Для заповнення'!F2373="","",'[1]Для заповнення'!F2373)</f>
        <v>Гоща</v>
      </c>
      <c r="C2379" s="13" t="str">
        <f>IF('[1]Для заповнення'!G2373="","",'[1]Для заповнення'!G2373)</f>
        <v>Костомарова</v>
      </c>
      <c r="D2379" s="13" t="str">
        <f>IF('[1]Для заповнення'!H2373="","",'[1]Для заповнення'!H2373)</f>
        <v>4</v>
      </c>
      <c r="E2379" s="14">
        <f>IF('[1]Для заповнення'!EK2373="","",'[1]Для заповнення'!EK2373)</f>
        <v>1439.45</v>
      </c>
      <c r="F2379" s="15">
        <f>IF('[1]Для заповнення'!EP2373="","",'[1]Для заповнення'!EP2373)</f>
        <v>370.46749999999997</v>
      </c>
    </row>
    <row r="2380" spans="1:6" x14ac:dyDescent="0.25">
      <c r="A2380" s="16">
        <v>2373</v>
      </c>
      <c r="B2380" s="13" t="str">
        <f>IF('[1]Для заповнення'!F2374="","",'[1]Для заповнення'!F2374)</f>
        <v>Гоща</v>
      </c>
      <c r="C2380" s="13" t="str">
        <f>IF('[1]Для заповнення'!G2374="","",'[1]Для заповнення'!G2374)</f>
        <v>Костомарова</v>
      </c>
      <c r="D2380" s="13" t="str">
        <f>IF('[1]Для заповнення'!H2374="","",'[1]Для заповнення'!H2374)</f>
        <v>6</v>
      </c>
      <c r="E2380" s="14">
        <f>IF('[1]Для заповнення'!EK2374="","",'[1]Для заповнення'!EK2374)</f>
        <v>1536.97</v>
      </c>
      <c r="F2380" s="15">
        <f>IF('[1]Для заповнення'!EP2374="","",'[1]Для заповнення'!EP2374)</f>
        <v>394.84750000000003</v>
      </c>
    </row>
    <row r="2381" spans="1:6" x14ac:dyDescent="0.25">
      <c r="A2381" s="16">
        <v>2374</v>
      </c>
      <c r="B2381" s="13" t="str">
        <f>IF('[1]Для заповнення'!F2375="","",'[1]Для заповнення'!F2375)</f>
        <v>Гоща</v>
      </c>
      <c r="C2381" s="13" t="str">
        <f>IF('[1]Для заповнення'!G2375="","",'[1]Для заповнення'!G2375)</f>
        <v>Костомарова</v>
      </c>
      <c r="D2381" s="13" t="str">
        <f>IF('[1]Для заповнення'!H2375="","",'[1]Для заповнення'!H2375)</f>
        <v>8</v>
      </c>
      <c r="E2381" s="14">
        <f>IF('[1]Для заповнення'!EK2375="","",'[1]Для заповнення'!EK2375)</f>
        <v>1685.17</v>
      </c>
      <c r="F2381" s="15">
        <f>IF('[1]Для заповнення'!EP2375="","",'[1]Для заповнення'!EP2375)</f>
        <v>431.89749999999998</v>
      </c>
    </row>
    <row r="2382" spans="1:6" x14ac:dyDescent="0.25">
      <c r="A2382" s="16">
        <v>2375</v>
      </c>
      <c r="B2382" s="13" t="str">
        <f>IF('[1]Для заповнення'!F2376="","",'[1]Для заповнення'!F2376)</f>
        <v>Гоща</v>
      </c>
      <c r="C2382" s="13" t="str">
        <f>IF('[1]Для заповнення'!G2376="","",'[1]Для заповнення'!G2376)</f>
        <v>Незалежності</v>
      </c>
      <c r="D2382" s="13" t="str">
        <f>IF('[1]Для заповнення'!H2376="","",'[1]Для заповнення'!H2376)</f>
        <v>15</v>
      </c>
      <c r="E2382" s="14">
        <f>IF('[1]Для заповнення'!EK2376="","",'[1]Для заповнення'!EK2376)</f>
        <v>1685.17</v>
      </c>
      <c r="F2382" s="15">
        <f>IF('[1]Для заповнення'!EP2376="","",'[1]Для заповнення'!EP2376)</f>
        <v>431.89749999999998</v>
      </c>
    </row>
    <row r="2383" spans="1:6" x14ac:dyDescent="0.25">
      <c r="A2383" s="16">
        <v>2376</v>
      </c>
      <c r="B2383" s="13" t="str">
        <f>IF('[1]Для заповнення'!F2377="","",'[1]Для заповнення'!F2377)</f>
        <v>Гоща</v>
      </c>
      <c r="C2383" s="13" t="str">
        <f>IF('[1]Для заповнення'!G2377="","",'[1]Для заповнення'!G2377)</f>
        <v>Рівненська</v>
      </c>
      <c r="D2383" s="13" t="str">
        <f>IF('[1]Для заповнення'!H2377="","",'[1]Для заповнення'!H2377)</f>
        <v>25</v>
      </c>
      <c r="E2383" s="14">
        <f>IF('[1]Для заповнення'!EK2377="","",'[1]Для заповнення'!EK2377)</f>
        <v>1685.17</v>
      </c>
      <c r="F2383" s="15">
        <f>IF('[1]Для заповнення'!EP2377="","",'[1]Для заповнення'!EP2377)</f>
        <v>431.89749999999998</v>
      </c>
    </row>
    <row r="2384" spans="1:6" x14ac:dyDescent="0.25">
      <c r="A2384" s="16">
        <v>2377</v>
      </c>
      <c r="B2384" s="13" t="str">
        <f>IF('[1]Для заповнення'!F2378="","",'[1]Для заповнення'!F2378)</f>
        <v>Тучин</v>
      </c>
      <c r="C2384" s="13" t="str">
        <f>IF('[1]Для заповнення'!G2378="","",'[1]Для заповнення'!G2378)</f>
        <v>Воскодавська</v>
      </c>
      <c r="D2384" s="13" t="str">
        <f>IF('[1]Для заповнення'!H2378="","",'[1]Для заповнення'!H2378)</f>
        <v>7</v>
      </c>
      <c r="E2384" s="14">
        <f>IF('[1]Для заповнення'!EK2378="","",'[1]Для заповнення'!EK2378)</f>
        <v>1464.56</v>
      </c>
      <c r="F2384" s="15">
        <f>IF('[1]Для заповнення'!EP2378="","",'[1]Для заповнення'!EP2378)</f>
        <v>419.16500000000002</v>
      </c>
    </row>
    <row r="2385" spans="1:6" x14ac:dyDescent="0.25">
      <c r="A2385" s="16">
        <v>2378</v>
      </c>
      <c r="B2385" s="13" t="str">
        <f>IF('[1]Для заповнення'!F2379="","",'[1]Для заповнення'!F2379)</f>
        <v>Тучин</v>
      </c>
      <c r="C2385" s="13" t="str">
        <f>IF('[1]Для заповнення'!G2379="","",'[1]Для заповнення'!G2379)</f>
        <v>Незалежності</v>
      </c>
      <c r="D2385" s="13" t="str">
        <f>IF('[1]Для заповнення'!H2379="","",'[1]Для заповнення'!H2379)</f>
        <v>15</v>
      </c>
      <c r="E2385" s="14">
        <f>IF('[1]Для заповнення'!EK2379="","",'[1]Для заповнення'!EK2379)</f>
        <v>1661.18</v>
      </c>
      <c r="F2385" s="15">
        <f>IF('[1]Для заповнення'!EP2379="","",'[1]Для заповнення'!EP2379)</f>
        <v>468.32</v>
      </c>
    </row>
    <row r="2386" spans="1:6" x14ac:dyDescent="0.25">
      <c r="A2386" s="16">
        <v>2379</v>
      </c>
      <c r="B2386" s="13" t="str">
        <f>IF('[1]Для заповнення'!F2380="","",'[1]Для заповнення'!F2380)</f>
        <v>Тучин</v>
      </c>
      <c r="C2386" s="13" t="str">
        <f>IF('[1]Для заповнення'!G2380="","",'[1]Для заповнення'!G2380)</f>
        <v>Сінна</v>
      </c>
      <c r="D2386" s="13" t="str">
        <f>IF('[1]Для заповнення'!H2380="","",'[1]Для заповнення'!H2380)</f>
        <v>8</v>
      </c>
      <c r="E2386" s="14">
        <f>IF('[1]Для заповнення'!EK2380="","",'[1]Для заповнення'!EK2380)</f>
        <v>1926.26</v>
      </c>
      <c r="F2386" s="15">
        <f>IF('[1]Для заповнення'!EP2380="","",'[1]Для заповнення'!EP2380)</f>
        <v>427.67200000000003</v>
      </c>
    </row>
    <row r="2387" spans="1:6" x14ac:dyDescent="0.25">
      <c r="A2387" s="16">
        <v>2380</v>
      </c>
      <c r="B2387" s="13" t="str">
        <f>IF('[1]Для заповнення'!F2381="","",'[1]Для заповнення'!F2381)</f>
        <v>Тучин</v>
      </c>
      <c r="C2387" s="13" t="str">
        <f>IF('[1]Для заповнення'!G2381="","",'[1]Для заповнення'!G2381)</f>
        <v>Спортивна</v>
      </c>
      <c r="D2387" s="13" t="str">
        <f>IF('[1]Для заповнення'!H2381="","",'[1]Для заповнення'!H2381)</f>
        <v>23</v>
      </c>
      <c r="E2387" s="14">
        <f>IF('[1]Для заповнення'!EK2381="","",'[1]Для заповнення'!EK2381)</f>
        <v>1419.37</v>
      </c>
      <c r="F2387" s="15">
        <f>IF('[1]Для заповнення'!EP2381="","",'[1]Для заповнення'!EP2381)</f>
        <v>407.86750000000001</v>
      </c>
    </row>
    <row r="2388" spans="1:6" x14ac:dyDescent="0.25">
      <c r="A2388" s="16">
        <v>2381</v>
      </c>
      <c r="B2388" s="13" t="str">
        <f>IF('[1]Для заповнення'!F2382="","",'[1]Для заповнення'!F2382)</f>
        <v>Тучин</v>
      </c>
      <c r="C2388" s="13" t="str">
        <f>IF('[1]Для заповнення'!G2382="","",'[1]Для заповнення'!G2382)</f>
        <v>Спортивна</v>
      </c>
      <c r="D2388" s="13" t="str">
        <f>IF('[1]Для заповнення'!H2382="","",'[1]Для заповнення'!H2382)</f>
        <v>4</v>
      </c>
      <c r="E2388" s="14">
        <f>IF('[1]Для заповнення'!EK2382="","",'[1]Для заповнення'!EK2382)</f>
        <v>1648.04</v>
      </c>
      <c r="F2388" s="15">
        <f>IF('[1]Для заповнення'!EP2382="","",'[1]Для заповнення'!EP2382)</f>
        <v>465.03500000000003</v>
      </c>
    </row>
    <row r="2389" spans="1:6" x14ac:dyDescent="0.25">
      <c r="A2389" s="16">
        <v>2382</v>
      </c>
      <c r="B2389" s="13" t="str">
        <f>IF('[1]Для заповнення'!F2383="","",'[1]Для заповнення'!F2383)</f>
        <v>Гільча Друга</v>
      </c>
      <c r="C2389" s="13" t="str">
        <f>IF('[1]Для заповнення'!G2383="","",'[1]Для заповнення'!G2383)</f>
        <v>Чеська</v>
      </c>
      <c r="D2389" s="13" t="str">
        <f>IF('[1]Для заповнення'!H2383="","",'[1]Для заповнення'!H2383)</f>
        <v>47</v>
      </c>
      <c r="E2389" s="14">
        <f>IF('[1]Для заповнення'!EK2383="","",'[1]Для заповнення'!EK2383)</f>
        <v>5403.22</v>
      </c>
      <c r="F2389" s="15">
        <f>IF('[1]Для заповнення'!EP2383="","",'[1]Для заповнення'!EP2383)</f>
        <v>397.55928571428569</v>
      </c>
    </row>
    <row r="2390" spans="1:6" x14ac:dyDescent="0.25">
      <c r="A2390" s="16">
        <v>2383</v>
      </c>
      <c r="B2390" s="13" t="str">
        <f>IF('[1]Для заповнення'!F2384="","",'[1]Для заповнення'!F2384)</f>
        <v>Здовбиця (Здолб.)</v>
      </c>
      <c r="C2390" s="13" t="str">
        <f>IF('[1]Для заповнення'!G2384="","",'[1]Для заповнення'!G2384)</f>
        <v>Зацерків'я</v>
      </c>
      <c r="D2390" s="13" t="str">
        <f>IF('[1]Для заповнення'!H2384="","",'[1]Для заповнення'!H2384)</f>
        <v>5/А</v>
      </c>
      <c r="E2390" s="14">
        <f>IF('[1]Для заповнення'!EK2384="","",'[1]Для заповнення'!EK2384)</f>
        <v>2661.76</v>
      </c>
      <c r="F2390" s="15">
        <f>IF('[1]Для заповнення'!EP2384="","",'[1]Для заповнення'!EP2384)</f>
        <v>225.34833333333333</v>
      </c>
    </row>
    <row r="2391" spans="1:6" x14ac:dyDescent="0.25">
      <c r="A2391" s="16">
        <v>2384</v>
      </c>
      <c r="B2391" s="13" t="str">
        <f>IF('[1]Для заповнення'!F2385="","",'[1]Для заповнення'!F2385)</f>
        <v>Здовбиця (Здолб.)</v>
      </c>
      <c r="C2391" s="13" t="str">
        <f>IF('[1]Для заповнення'!G2385="","",'[1]Для заповнення'!G2385)</f>
        <v>Зацерків'я</v>
      </c>
      <c r="D2391" s="13" t="str">
        <f>IF('[1]Для заповнення'!H2385="","",'[1]Для заповнення'!H2385)</f>
        <v>7</v>
      </c>
      <c r="E2391" s="14">
        <f>IF('[1]Для заповнення'!EK2385="","",'[1]Для заповнення'!EK2385)</f>
        <v>1961.18</v>
      </c>
      <c r="F2391" s="15">
        <f>IF('[1]Для заповнення'!EP2385="","",'[1]Для заповнення'!EP2385)</f>
        <v>400.71999999999997</v>
      </c>
    </row>
    <row r="2392" spans="1:6" x14ac:dyDescent="0.25">
      <c r="A2392" s="16">
        <v>2385</v>
      </c>
      <c r="B2392" s="13" t="str">
        <f>IF('[1]Для заповнення'!F2386="","",'[1]Для заповнення'!F2386)</f>
        <v>Здовбиця (Здолб.)</v>
      </c>
      <c r="C2392" s="13" t="str">
        <f>IF('[1]Для заповнення'!G2386="","",'[1]Для заповнення'!G2386)</f>
        <v>Шевченка</v>
      </c>
      <c r="D2392" s="13" t="str">
        <f>IF('[1]Для заповнення'!H2386="","",'[1]Для заповнення'!H2386)</f>
        <v>44</v>
      </c>
      <c r="E2392" s="14">
        <f>IF('[1]Для заповнення'!EK2386="","",'[1]Для заповнення'!EK2386)</f>
        <v>3908.52</v>
      </c>
      <c r="F2392" s="15">
        <f>IF('[1]Для заповнення'!EP2386="","",'[1]Для заповнення'!EP2386)</f>
        <v>393.68</v>
      </c>
    </row>
    <row r="2393" spans="1:6" x14ac:dyDescent="0.25">
      <c r="A2393" s="16">
        <v>2386</v>
      </c>
      <c r="B2393" s="13" t="str">
        <f>IF('[1]Для заповнення'!F2387="","",'[1]Для заповнення'!F2387)</f>
        <v>Здовбиця (Здолб.)</v>
      </c>
      <c r="C2393" s="13" t="str">
        <f>IF('[1]Для заповнення'!G2387="","",'[1]Для заповнення'!G2387)</f>
        <v>Шосова</v>
      </c>
      <c r="D2393" s="13" t="str">
        <f>IF('[1]Для заповнення'!H2387="","",'[1]Для заповнення'!H2387)</f>
        <v>150</v>
      </c>
      <c r="E2393" s="14">
        <f>IF('[1]Для заповнення'!EK2387="","",'[1]Для заповнення'!EK2387)</f>
        <v>1828.6</v>
      </c>
      <c r="F2393" s="15">
        <f>IF('[1]Для заповнення'!EP2387="","",'[1]Для заповнення'!EP2387)</f>
        <v>374.20400000000001</v>
      </c>
    </row>
    <row r="2394" spans="1:6" x14ac:dyDescent="0.25">
      <c r="A2394" s="16">
        <v>2387</v>
      </c>
      <c r="B2394" s="13" t="str">
        <f>IF('[1]Для заповнення'!F2388="","",'[1]Для заповнення'!F2388)</f>
        <v>Здолбунів</v>
      </c>
      <c r="C2394" s="13" t="str">
        <f>IF('[1]Для заповнення'!G2388="","",'[1]Для заповнення'!G2388)</f>
        <v>Адама Міцкевича</v>
      </c>
      <c r="D2394" s="13" t="str">
        <f>IF('[1]Для заповнення'!H2388="","",'[1]Для заповнення'!H2388)</f>
        <v>11</v>
      </c>
      <c r="E2394" s="14">
        <f>IF('[1]Для заповнення'!EK2388="","",'[1]Для заповнення'!EK2388)</f>
        <v>2065.13</v>
      </c>
      <c r="F2394" s="15">
        <f>IF('[1]Для заповнення'!EP2388="","",'[1]Для заповнення'!EP2388)</f>
        <v>306.12857142857143</v>
      </c>
    </row>
    <row r="2395" spans="1:6" x14ac:dyDescent="0.25">
      <c r="A2395" s="16">
        <v>2388</v>
      </c>
      <c r="B2395" s="13" t="str">
        <f>IF('[1]Для заповнення'!F2389="","",'[1]Для заповнення'!F2389)</f>
        <v>Здолбунів</v>
      </c>
      <c r="C2395" s="13" t="str">
        <f>IF('[1]Для заповнення'!G2389="","",'[1]Для заповнення'!G2389)</f>
        <v>Адама Міцкевича</v>
      </c>
      <c r="D2395" s="13" t="str">
        <f>IF('[1]Для заповнення'!H2389="","",'[1]Для заповнення'!H2389)</f>
        <v>15</v>
      </c>
      <c r="E2395" s="14">
        <f>IF('[1]Для заповнення'!EK2389="","",'[1]Для заповнення'!EK2389)</f>
        <v>2065.13</v>
      </c>
      <c r="F2395" s="15">
        <f>IF('[1]Для заповнення'!EP2389="","",'[1]Для заповнення'!EP2389)</f>
        <v>267.86250000000001</v>
      </c>
    </row>
    <row r="2396" spans="1:6" x14ac:dyDescent="0.25">
      <c r="A2396" s="16">
        <v>2389</v>
      </c>
      <c r="B2396" s="13" t="str">
        <f>IF('[1]Для заповнення'!F2390="","",'[1]Для заповнення'!F2390)</f>
        <v>Здолбунів</v>
      </c>
      <c r="C2396" s="13" t="str">
        <f>IF('[1]Для заповнення'!G2390="","",'[1]Для заповнення'!G2390)</f>
        <v>Адама Міцкевича</v>
      </c>
      <c r="D2396" s="13" t="str">
        <f>IF('[1]Для заповнення'!H2390="","",'[1]Для заповнення'!H2390)</f>
        <v>19</v>
      </c>
      <c r="E2396" s="14">
        <f>IF('[1]Для заповнення'!EK2390="","",'[1]Для заповнення'!EK2390)</f>
        <v>2198.34</v>
      </c>
      <c r="F2396" s="15">
        <f>IF('[1]Для заповнення'!EP2390="","",'[1]Для заповнення'!EP2390)</f>
        <v>284.51375000000002</v>
      </c>
    </row>
    <row r="2397" spans="1:6" x14ac:dyDescent="0.25">
      <c r="A2397" s="16">
        <v>2390</v>
      </c>
      <c r="B2397" s="13" t="str">
        <f>IF('[1]Для заповнення'!F2391="","",'[1]Для заповнення'!F2391)</f>
        <v>Здолбунів</v>
      </c>
      <c r="C2397" s="13" t="str">
        <f>IF('[1]Для заповнення'!G2391="","",'[1]Для заповнення'!G2391)</f>
        <v>Адама Міцкевича</v>
      </c>
      <c r="D2397" s="13" t="str">
        <f>IF('[1]Для заповнення'!H2391="","",'[1]Для заповнення'!H2391)</f>
        <v>21</v>
      </c>
      <c r="E2397" s="14">
        <f>IF('[1]Для заповнення'!EK2391="","",'[1]Для заповнення'!EK2391)</f>
        <v>2052.71</v>
      </c>
      <c r="F2397" s="15">
        <f>IF('[1]Для заповнення'!EP2391="","",'[1]Для заповнення'!EP2391)</f>
        <v>266.31</v>
      </c>
    </row>
    <row r="2398" spans="1:6" x14ac:dyDescent="0.25">
      <c r="A2398" s="16">
        <v>2391</v>
      </c>
      <c r="B2398" s="13" t="str">
        <f>IF('[1]Для заповнення'!F2392="","",'[1]Для заповнення'!F2392)</f>
        <v>Здолбунів</v>
      </c>
      <c r="C2398" s="13" t="str">
        <f>IF('[1]Для заповнення'!G2392="","",'[1]Для заповнення'!G2392)</f>
        <v>Адама Міцкевича</v>
      </c>
      <c r="D2398" s="13" t="str">
        <f>IF('[1]Для заповнення'!H2392="","",'[1]Для заповнення'!H2392)</f>
        <v>23</v>
      </c>
      <c r="E2398" s="14">
        <f>IF('[1]Для заповнення'!EK2392="","",'[1]Для заповнення'!EK2392)</f>
        <v>3202</v>
      </c>
      <c r="F2398" s="15">
        <f>IF('[1]Для заповнення'!EP2392="","",'[1]Для заповнення'!EP2392)</f>
        <v>409.97125</v>
      </c>
    </row>
    <row r="2399" spans="1:6" x14ac:dyDescent="0.25">
      <c r="A2399" s="16">
        <v>2392</v>
      </c>
      <c r="B2399" s="13" t="str">
        <f>IF('[1]Для заповнення'!F2393="","",'[1]Для заповнення'!F2393)</f>
        <v>Здолбунів</v>
      </c>
      <c r="C2399" s="13" t="str">
        <f>IF('[1]Для заповнення'!G2393="","",'[1]Для заповнення'!G2393)</f>
        <v>Адама Міцкевича</v>
      </c>
      <c r="D2399" s="13" t="str">
        <f>IF('[1]Для заповнення'!H2393="","",'[1]Для заповнення'!H2393)</f>
        <v>3</v>
      </c>
      <c r="E2399" s="14">
        <f>IF('[1]Для заповнення'!EK2393="","",'[1]Для заповнення'!EK2393)</f>
        <v>3202</v>
      </c>
      <c r="F2399" s="15">
        <f>IF('[1]Для заповнення'!EP2393="","",'[1]Для заповнення'!EP2393)</f>
        <v>409.97125</v>
      </c>
    </row>
    <row r="2400" spans="1:6" x14ac:dyDescent="0.25">
      <c r="A2400" s="16">
        <v>2393</v>
      </c>
      <c r="B2400" s="13" t="str">
        <f>IF('[1]Для заповнення'!F2394="","",'[1]Для заповнення'!F2394)</f>
        <v>Здолбунів</v>
      </c>
      <c r="C2400" s="13" t="str">
        <f>IF('[1]Для заповнення'!G2394="","",'[1]Для заповнення'!G2394)</f>
        <v>Адама Міцкевича</v>
      </c>
      <c r="D2400" s="13" t="str">
        <f>IF('[1]Для заповнення'!H2394="","",'[1]Для заповнення'!H2394)</f>
        <v>38</v>
      </c>
      <c r="E2400" s="14">
        <f>IF('[1]Для заповнення'!EK2394="","",'[1]Для заповнення'!EK2394)</f>
        <v>2016.3</v>
      </c>
      <c r="F2400" s="15">
        <f>IF('[1]Для заповнення'!EP2394="","",'[1]Для заповнення'!EP2394)</f>
        <v>261.75875000000002</v>
      </c>
    </row>
    <row r="2401" spans="1:6" x14ac:dyDescent="0.25">
      <c r="A2401" s="16">
        <v>2394</v>
      </c>
      <c r="B2401" s="13" t="str">
        <f>IF('[1]Для заповнення'!F2395="","",'[1]Для заповнення'!F2395)</f>
        <v>Здолбунів</v>
      </c>
      <c r="C2401" s="13" t="str">
        <f>IF('[1]Для заповнення'!G2395="","",'[1]Для заповнення'!G2395)</f>
        <v>Адама Міцкевича</v>
      </c>
      <c r="D2401" s="13" t="str">
        <f>IF('[1]Для заповнення'!H2395="","",'[1]Для заповнення'!H2395)</f>
        <v>40</v>
      </c>
      <c r="E2401" s="14">
        <f>IF('[1]Для заповнення'!EK2395="","",'[1]Для заповнення'!EK2395)</f>
        <v>2065.13</v>
      </c>
      <c r="F2401" s="15">
        <f>IF('[1]Для заповнення'!EP2395="","",'[1]Для заповнення'!EP2395)</f>
        <v>267.86250000000001</v>
      </c>
    </row>
    <row r="2402" spans="1:6" x14ac:dyDescent="0.25">
      <c r="A2402" s="16">
        <v>2395</v>
      </c>
      <c r="B2402" s="13" t="str">
        <f>IF('[1]Для заповнення'!F2396="","",'[1]Для заповнення'!F2396)</f>
        <v>Здолбунів</v>
      </c>
      <c r="C2402" s="13" t="str">
        <f>IF('[1]Для заповнення'!G2396="","",'[1]Для заповнення'!G2396)</f>
        <v>Адама Міцкевича</v>
      </c>
      <c r="D2402" s="13" t="str">
        <f>IF('[1]Для заповнення'!H2396="","",'[1]Для заповнення'!H2396)</f>
        <v>42</v>
      </c>
      <c r="E2402" s="14">
        <f>IF('[1]Для заповнення'!EK2396="","",'[1]Для заповнення'!EK2396)</f>
        <v>1992.31</v>
      </c>
      <c r="F2402" s="15">
        <f>IF('[1]Для заповнення'!EP2396="","",'[1]Для заповнення'!EP2396)</f>
        <v>258.76</v>
      </c>
    </row>
    <row r="2403" spans="1:6" x14ac:dyDescent="0.25">
      <c r="A2403" s="16">
        <v>2396</v>
      </c>
      <c r="B2403" s="13" t="str">
        <f>IF('[1]Для заповнення'!F2397="","",'[1]Для заповнення'!F2397)</f>
        <v>Здолбунів</v>
      </c>
      <c r="C2403" s="13" t="str">
        <f>IF('[1]Для заповнення'!G2397="","",'[1]Для заповнення'!G2397)</f>
        <v>Адама Міцкевича</v>
      </c>
      <c r="D2403" s="13" t="str">
        <f>IF('[1]Для заповнення'!H2397="","",'[1]Для заповнення'!H2397)</f>
        <v>46</v>
      </c>
      <c r="E2403" s="14">
        <f>IF('[1]Для заповнення'!EK2397="","",'[1]Для заповнення'!EK2397)</f>
        <v>2161.9299999999998</v>
      </c>
      <c r="F2403" s="15">
        <f>IF('[1]Для заповнення'!EP2397="","",'[1]Для заповнення'!EP2397)</f>
        <v>279.96249999999998</v>
      </c>
    </row>
    <row r="2404" spans="1:6" x14ac:dyDescent="0.25">
      <c r="A2404" s="16">
        <v>2397</v>
      </c>
      <c r="B2404" s="13" t="str">
        <f>IF('[1]Для заповнення'!F2398="","",'[1]Для заповнення'!F2398)</f>
        <v>Здолбунів</v>
      </c>
      <c r="C2404" s="13" t="str">
        <f>IF('[1]Для заповнення'!G2398="","",'[1]Для заповнення'!G2398)</f>
        <v>Адама Міцкевича</v>
      </c>
      <c r="D2404" s="13" t="str">
        <f>IF('[1]Для заповнення'!H2398="","",'[1]Для заповнення'!H2398)</f>
        <v>7</v>
      </c>
      <c r="E2404" s="14">
        <f>IF('[1]Для заповнення'!EK2398="","",'[1]Для заповнення'!EK2398)</f>
        <v>2770.36</v>
      </c>
      <c r="F2404" s="15">
        <f>IF('[1]Для заповнення'!EP2398="","",'[1]Для заповнення'!EP2398)</f>
        <v>406.87571428571431</v>
      </c>
    </row>
    <row r="2405" spans="1:6" x14ac:dyDescent="0.25">
      <c r="A2405" s="16">
        <v>2398</v>
      </c>
      <c r="B2405" s="13" t="str">
        <f>IF('[1]Для заповнення'!F2399="","",'[1]Для заповнення'!F2399)</f>
        <v>Здолбунів</v>
      </c>
      <c r="C2405" s="13" t="str">
        <f>IF('[1]Для заповнення'!G2399="","",'[1]Для заповнення'!G2399)</f>
        <v>Адама Міцкевича</v>
      </c>
      <c r="D2405" s="13" t="str">
        <f>IF('[1]Для заповнення'!H2399="","",'[1]Для заповнення'!H2399)</f>
        <v>9</v>
      </c>
      <c r="E2405" s="14">
        <f>IF('[1]Для заповнення'!EK2399="","",'[1]Для заповнення'!EK2399)</f>
        <v>2234.75</v>
      </c>
      <c r="F2405" s="15">
        <f>IF('[1]Для заповнення'!EP2399="","",'[1]Для заповнення'!EP2399)</f>
        <v>256.94666666666666</v>
      </c>
    </row>
    <row r="2406" spans="1:6" x14ac:dyDescent="0.25">
      <c r="A2406" s="16">
        <v>2399</v>
      </c>
      <c r="B2406" s="13" t="str">
        <f>IF('[1]Для заповнення'!F2400="","",'[1]Для заповнення'!F2400)</f>
        <v>Здолбунів</v>
      </c>
      <c r="C2406" s="13" t="str">
        <f>IF('[1]Для заповнення'!G2400="","",'[1]Для заповнення'!G2400)</f>
        <v>Академіка Яворницького</v>
      </c>
      <c r="D2406" s="13" t="str">
        <f>IF('[1]Для заповнення'!H2400="","",'[1]Для заповнення'!H2400)</f>
        <v>23</v>
      </c>
      <c r="E2406" s="14">
        <f>IF('[1]Для заповнення'!EK2400="","",'[1]Для заповнення'!EK2400)</f>
        <v>2234.75</v>
      </c>
      <c r="F2406" s="15">
        <f>IF('[1]Для заповнення'!EP2400="","",'[1]Для заповнення'!EP2400)</f>
        <v>187.99666666666667</v>
      </c>
    </row>
    <row r="2407" spans="1:6" x14ac:dyDescent="0.25">
      <c r="A2407" s="16">
        <v>2400</v>
      </c>
      <c r="B2407" s="13" t="str">
        <f>IF('[1]Для заповнення'!F2401="","",'[1]Для заповнення'!F2401)</f>
        <v>Здолбунів</v>
      </c>
      <c r="C2407" s="13" t="str">
        <f>IF('[1]Для заповнення'!G2401="","",'[1]Для заповнення'!G2401)</f>
        <v>Базарна</v>
      </c>
      <c r="D2407" s="13" t="str">
        <f>IF('[1]Для заповнення'!H2401="","",'[1]Для заповнення'!H2401)</f>
        <v>16/А</v>
      </c>
      <c r="E2407" s="14">
        <f>IF('[1]Для заповнення'!EK2401="","",'[1]Для заповнення'!EK2401)</f>
        <v>2052.71</v>
      </c>
      <c r="F2407" s="15">
        <f>IF('[1]Для заповнення'!EP2401="","",'[1]Для заповнення'!EP2401)</f>
        <v>261.89125000000001</v>
      </c>
    </row>
    <row r="2408" spans="1:6" x14ac:dyDescent="0.25">
      <c r="A2408" s="16">
        <v>2401</v>
      </c>
      <c r="B2408" s="13" t="str">
        <f>IF('[1]Для заповнення'!F2402="","",'[1]Для заповнення'!F2402)</f>
        <v>Здолбунів</v>
      </c>
      <c r="C2408" s="13" t="str">
        <f>IF('[1]Для заповнення'!G2402="","",'[1]Для заповнення'!G2402)</f>
        <v>Базарна</v>
      </c>
      <c r="D2408" s="13" t="str">
        <f>IF('[1]Для заповнення'!H2402="","",'[1]Для заповнення'!H2402)</f>
        <v>4</v>
      </c>
      <c r="E2408" s="14">
        <f>IF('[1]Для заповнення'!EK2402="","",'[1]Для заповнення'!EK2402)</f>
        <v>1570.58</v>
      </c>
      <c r="F2408" s="15">
        <f>IF('[1]Для заповнення'!EP2402="","",'[1]Для заповнення'!EP2402)</f>
        <v>322.60000000000002</v>
      </c>
    </row>
    <row r="2409" spans="1:6" x14ac:dyDescent="0.25">
      <c r="A2409" s="16">
        <v>2402</v>
      </c>
      <c r="B2409" s="13" t="str">
        <f>IF('[1]Для заповнення'!F2403="","",'[1]Для заповнення'!F2403)</f>
        <v>Здолбунів</v>
      </c>
      <c r="C2409" s="13" t="str">
        <f>IF('[1]Для заповнення'!G2403="","",'[1]Для заповнення'!G2403)</f>
        <v>Базарна</v>
      </c>
      <c r="D2409" s="13" t="str">
        <f>IF('[1]Для заповнення'!H2403="","",'[1]Для заповнення'!H2403)</f>
        <v>6</v>
      </c>
      <c r="E2409" s="14">
        <f>IF('[1]Для заповнення'!EK2403="","",'[1]Для заповнення'!EK2403)</f>
        <v>933.54</v>
      </c>
      <c r="F2409" s="15">
        <f>IF('[1]Для заповнення'!EP2403="","",'[1]Для заповнення'!EP2403)</f>
        <v>195.19200000000001</v>
      </c>
    </row>
    <row r="2410" spans="1:6" x14ac:dyDescent="0.25">
      <c r="A2410" s="16">
        <v>2403</v>
      </c>
      <c r="B2410" s="13" t="str">
        <f>IF('[1]Для заповнення'!F2404="","",'[1]Для заповнення'!F2404)</f>
        <v>Здолбунів</v>
      </c>
      <c r="C2410" s="13" t="str">
        <f>IF('[1]Для заповнення'!G2404="","",'[1]Для заповнення'!G2404)</f>
        <v>Богдана Хмельницького</v>
      </c>
      <c r="D2410" s="13" t="str">
        <f>IF('[1]Для заповнення'!H2404="","",'[1]Для заповнення'!H2404)</f>
        <v>26</v>
      </c>
      <c r="E2410" s="14">
        <f>IF('[1]Для заповнення'!EK2404="","",'[1]Для заповнення'!EK2404)</f>
        <v>3748.12</v>
      </c>
      <c r="F2410" s="15">
        <f>IF('[1]Для заповнення'!EP2404="","",'[1]Для заповнення'!EP2404)</f>
        <v>164.49869565217389</v>
      </c>
    </row>
    <row r="2411" spans="1:6" x14ac:dyDescent="0.25">
      <c r="A2411" s="16">
        <v>2404</v>
      </c>
      <c r="B2411" s="13" t="str">
        <f>IF('[1]Для заповнення'!F2405="","",'[1]Для заповнення'!F2405)</f>
        <v>Здолбунів</v>
      </c>
      <c r="C2411" s="13" t="str">
        <f>IF('[1]Для заповнення'!G2405="","",'[1]Для заповнення'!G2405)</f>
        <v>Богдана Хмельницького</v>
      </c>
      <c r="D2411" s="13" t="str">
        <f>IF('[1]Для заповнення'!H2405="","",'[1]Для заповнення'!H2405)</f>
        <v>29</v>
      </c>
      <c r="E2411" s="14">
        <f>IF('[1]Для заповнення'!EK2405="","",'[1]Для заповнення'!EK2405)</f>
        <v>3966.56</v>
      </c>
      <c r="F2411" s="15">
        <f>IF('[1]Для заповнення'!EP2405="","",'[1]Для заповнення'!EP2405)</f>
        <v>133.39699999999999</v>
      </c>
    </row>
    <row r="2412" spans="1:6" x14ac:dyDescent="0.25">
      <c r="A2412" s="16">
        <v>2405</v>
      </c>
      <c r="B2412" s="13" t="str">
        <f>IF('[1]Для заповнення'!F2406="","",'[1]Для заповнення'!F2406)</f>
        <v>Здолбунів</v>
      </c>
      <c r="C2412" s="13" t="str">
        <f>IF('[1]Для заповнення'!G2406="","",'[1]Для заповнення'!G2406)</f>
        <v>Богдана Хмельницького</v>
      </c>
      <c r="D2412" s="13" t="str">
        <f>IF('[1]Для заповнення'!H2406="","",'[1]Для заповнення'!H2406)</f>
        <v>3</v>
      </c>
      <c r="E2412" s="14">
        <f>IF('[1]Для заповнення'!EK2406="","",'[1]Для заповнення'!EK2406)</f>
        <v>1489.1</v>
      </c>
      <c r="F2412" s="15">
        <f>IF('[1]Для заповнення'!EP2406="","",'[1]Для заповнення'!EP2406)</f>
        <v>217.77857142857144</v>
      </c>
    </row>
    <row r="2413" spans="1:6" x14ac:dyDescent="0.25">
      <c r="A2413" s="16">
        <v>2406</v>
      </c>
      <c r="B2413" s="13" t="str">
        <f>IF('[1]Для заповнення'!F2407="","",'[1]Для заповнення'!F2407)</f>
        <v>Здолбунів</v>
      </c>
      <c r="C2413" s="13" t="str">
        <f>IF('[1]Для заповнення'!G2407="","",'[1]Для заповнення'!G2407)</f>
        <v>Богдана Хмельницького</v>
      </c>
      <c r="D2413" s="13" t="str">
        <f>IF('[1]Для заповнення'!H2407="","",'[1]Для заповнення'!H2407)</f>
        <v>32</v>
      </c>
      <c r="E2413" s="14">
        <f>IF('[1]Для заповнення'!EK2407="","",'[1]Для заповнення'!EK2407)</f>
        <v>4039.38</v>
      </c>
      <c r="F2413" s="15">
        <f>IF('[1]Для заповнення'!EP2407="","",'[1]Для заповнення'!EP2407)</f>
        <v>131.44290322580645</v>
      </c>
    </row>
    <row r="2414" spans="1:6" x14ac:dyDescent="0.25">
      <c r="A2414" s="16">
        <v>2407</v>
      </c>
      <c r="B2414" s="13" t="str">
        <f>IF('[1]Для заповнення'!F2408="","",'[1]Для заповнення'!F2408)</f>
        <v>Здолбунів</v>
      </c>
      <c r="C2414" s="13" t="str">
        <f>IF('[1]Для заповнення'!G2408="","",'[1]Для заповнення'!G2408)</f>
        <v>Богдана Хмельницького</v>
      </c>
      <c r="D2414" s="13" t="str">
        <f>IF('[1]Для заповнення'!H2408="","",'[1]Для заповнення'!H2408)</f>
        <v>5</v>
      </c>
      <c r="E2414" s="14">
        <f>IF('[1]Для заповнення'!EK2408="","",'[1]Для заповнення'!EK2408)</f>
        <v>1707.55</v>
      </c>
      <c r="F2414" s="15">
        <f>IF('[1]Для заповнення'!EP2408="","",'[1]Для заповнення'!EP2408)</f>
        <v>174.29000000000002</v>
      </c>
    </row>
    <row r="2415" spans="1:6" x14ac:dyDescent="0.25">
      <c r="A2415" s="16">
        <v>2408</v>
      </c>
      <c r="B2415" s="13" t="str">
        <f>IF('[1]Для заповнення'!F2409="","",'[1]Для заповнення'!F2409)</f>
        <v>Здолбунів</v>
      </c>
      <c r="C2415" s="13" t="str">
        <f>IF('[1]Для заповнення'!G2409="","",'[1]Для заповнення'!G2409)</f>
        <v>Бориса Магеровського</v>
      </c>
      <c r="D2415" s="13" t="str">
        <f>IF('[1]Для заповнення'!H2409="","",'[1]Для заповнення'!H2409)</f>
        <v>1</v>
      </c>
      <c r="E2415" s="14">
        <f>IF('[1]Для заповнення'!EK2409="","",'[1]Для заповнення'!EK2409)</f>
        <v>2367.34</v>
      </c>
      <c r="F2415" s="15">
        <f>IF('[1]Для заповнення'!EP2409="","",'[1]Для заповнення'!EP2409)</f>
        <v>309.17374999999998</v>
      </c>
    </row>
    <row r="2416" spans="1:6" x14ac:dyDescent="0.25">
      <c r="A2416" s="16">
        <v>2409</v>
      </c>
      <c r="B2416" s="13" t="str">
        <f>IF('[1]Для заповнення'!F2410="","",'[1]Для заповнення'!F2410)</f>
        <v>Здолбунів</v>
      </c>
      <c r="C2416" s="13" t="str">
        <f>IF('[1]Для заповнення'!G2410="","",'[1]Для заповнення'!G2410)</f>
        <v>Бориса Магеровського</v>
      </c>
      <c r="D2416" s="13" t="str">
        <f>IF('[1]Для заповнення'!H2410="","",'[1]Для заповнення'!H2410)</f>
        <v>13</v>
      </c>
      <c r="E2416" s="14">
        <f>IF('[1]Для заповнення'!EK2410="","",'[1]Для заповнення'!EK2410)</f>
        <v>3867.66</v>
      </c>
      <c r="F2416" s="15">
        <f>IF('[1]Для заповнення'!EP2410="","",'[1]Для заповнення'!EP2410)</f>
        <v>361.24636363636364</v>
      </c>
    </row>
    <row r="2417" spans="1:6" x14ac:dyDescent="0.25">
      <c r="A2417" s="16">
        <v>2410</v>
      </c>
      <c r="B2417" s="13" t="str">
        <f>IF('[1]Для заповнення'!F2411="","",'[1]Для заповнення'!F2411)</f>
        <v>Здолбунів</v>
      </c>
      <c r="C2417" s="13" t="str">
        <f>IF('[1]Для заповнення'!G2411="","",'[1]Для заповнення'!G2411)</f>
        <v>Бориса Магеровського</v>
      </c>
      <c r="D2417" s="13" t="str">
        <f>IF('[1]Для заповнення'!H2411="","",'[1]Для заповнення'!H2411)</f>
        <v>15</v>
      </c>
      <c r="E2417" s="14">
        <f>IF('[1]Для заповнення'!EK2411="","",'[1]Для заповнення'!EK2411)</f>
        <v>3759.73</v>
      </c>
      <c r="F2417" s="15">
        <f>IF('[1]Для заповнення'!EP2411="","",'[1]Для заповнення'!EP2411)</f>
        <v>483.22250000000003</v>
      </c>
    </row>
    <row r="2418" spans="1:6" x14ac:dyDescent="0.25">
      <c r="A2418" s="16">
        <v>2411</v>
      </c>
      <c r="B2418" s="13" t="str">
        <f>IF('[1]Для заповнення'!F2412="","",'[1]Для заповнення'!F2412)</f>
        <v>Здолбунів</v>
      </c>
      <c r="C2418" s="13" t="str">
        <f>IF('[1]Для заповнення'!G2412="","",'[1]Для заповнення'!G2412)</f>
        <v>Бориса Магеровського</v>
      </c>
      <c r="D2418" s="13" t="str">
        <f>IF('[1]Для заповнення'!H2412="","",'[1]Для заповнення'!H2412)</f>
        <v>16</v>
      </c>
      <c r="E2418" s="14">
        <f>IF('[1]Для заповнення'!EK2412="","",'[1]Для заповнення'!EK2412)</f>
        <v>3335.88</v>
      </c>
      <c r="F2418" s="15">
        <f>IF('[1]Для заповнення'!EP2412="","",'[1]Для заповнення'!EP2412)</f>
        <v>430.24124999999998</v>
      </c>
    </row>
    <row r="2419" spans="1:6" x14ac:dyDescent="0.25">
      <c r="A2419" s="16">
        <v>2412</v>
      </c>
      <c r="B2419" s="13" t="str">
        <f>IF('[1]Для заповнення'!F2413="","",'[1]Для заповнення'!F2413)</f>
        <v>Здолбунів</v>
      </c>
      <c r="C2419" s="13" t="str">
        <f>IF('[1]Для заповнення'!G2413="","",'[1]Для заповнення'!G2413)</f>
        <v>Бориса Магеровського</v>
      </c>
      <c r="D2419" s="13" t="str">
        <f>IF('[1]Для заповнення'!H2413="","",'[1]Для заповнення'!H2413)</f>
        <v>17</v>
      </c>
      <c r="E2419" s="14">
        <f>IF('[1]Для заповнення'!EK2413="","",'[1]Для заповнення'!EK2413)</f>
        <v>2357.71</v>
      </c>
      <c r="F2419" s="15">
        <f>IF('[1]Для заповнення'!EP2413="","",'[1]Для заповнення'!EP2413)</f>
        <v>492.75200000000007</v>
      </c>
    </row>
    <row r="2420" spans="1:6" x14ac:dyDescent="0.25">
      <c r="A2420" s="16">
        <v>2413</v>
      </c>
      <c r="B2420" s="13" t="str">
        <f>IF('[1]Для заповнення'!F2414="","",'[1]Для заповнення'!F2414)</f>
        <v>Здолбунів</v>
      </c>
      <c r="C2420" s="13" t="str">
        <f>IF('[1]Для заповнення'!G2414="","",'[1]Для заповнення'!G2414)</f>
        <v>Бориса Магеровського</v>
      </c>
      <c r="D2420" s="13" t="str">
        <f>IF('[1]Для заповнення'!H2414="","",'[1]Для заповнення'!H2414)</f>
        <v>18</v>
      </c>
      <c r="E2420" s="14">
        <f>IF('[1]Для заповнення'!EK2414="","",'[1]Для заповнення'!EK2414)</f>
        <v>2794.34</v>
      </c>
      <c r="F2420" s="15">
        <f>IF('[1]Для заповнення'!EP2414="","",'[1]Для заповнення'!EP2414)</f>
        <v>414.34142857142854</v>
      </c>
    </row>
    <row r="2421" spans="1:6" x14ac:dyDescent="0.25">
      <c r="A2421" s="16">
        <v>2414</v>
      </c>
      <c r="B2421" s="13" t="str">
        <f>IF('[1]Для заповнення'!F2415="","",'[1]Для заповнення'!F2415)</f>
        <v>Здолбунів</v>
      </c>
      <c r="C2421" s="13" t="str">
        <f>IF('[1]Для заповнення'!G2415="","",'[1]Для заповнення'!G2415)</f>
        <v>Бориса Магеровського</v>
      </c>
      <c r="D2421" s="13" t="str">
        <f>IF('[1]Для заповнення'!H2415="","",'[1]Для заповнення'!H2415)</f>
        <v>3</v>
      </c>
      <c r="E2421" s="14">
        <f>IF('[1]Для заповнення'!EK2415="","",'[1]Для заповнення'!EK2415)</f>
        <v>2065.13</v>
      </c>
      <c r="F2421" s="15">
        <f>IF('[1]Для заповнення'!EP2415="","",'[1]Для заповнення'!EP2415)</f>
        <v>271.39749999999998</v>
      </c>
    </row>
    <row r="2422" spans="1:6" x14ac:dyDescent="0.25">
      <c r="A2422" s="16">
        <v>2415</v>
      </c>
      <c r="B2422" s="13" t="str">
        <f>IF('[1]Для заповнення'!F2416="","",'[1]Для заповнення'!F2416)</f>
        <v>Здолбунів</v>
      </c>
      <c r="C2422" s="13" t="str">
        <f>IF('[1]Для заповнення'!G2416="","",'[1]Для заповнення'!G2416)</f>
        <v>Василя Жука</v>
      </c>
      <c r="D2422" s="13" t="str">
        <f>IF('[1]Для заповнення'!H2416="","",'[1]Для заповнення'!H2416)</f>
        <v>2</v>
      </c>
      <c r="E2422" s="14">
        <f>IF('[1]Для заповнення'!EK2416="","",'[1]Для заповнення'!EK2416)</f>
        <v>3529.67</v>
      </c>
      <c r="F2422" s="15">
        <f>IF('[1]Для заповнення'!EP2416="","",'[1]Для заповнення'!EP2416)</f>
        <v>508.27857142857141</v>
      </c>
    </row>
    <row r="2423" spans="1:6" x14ac:dyDescent="0.25">
      <c r="A2423" s="16">
        <v>2416</v>
      </c>
      <c r="B2423" s="13" t="str">
        <f>IF('[1]Для заповнення'!F2417="","",'[1]Для заповнення'!F2417)</f>
        <v>Здолбунів</v>
      </c>
      <c r="C2423" s="13" t="str">
        <f>IF('[1]Для заповнення'!G2417="","",'[1]Для заповнення'!G2417)</f>
        <v>Василя Жука</v>
      </c>
      <c r="D2423" s="13" t="str">
        <f>IF('[1]Для заповнення'!H2417="","",'[1]Для заповнення'!H2417)</f>
        <v>9</v>
      </c>
      <c r="E2423" s="14">
        <f>IF('[1]Для заповнення'!EK2417="","",'[1]Для заповнення'!EK2417)</f>
        <v>2052.71</v>
      </c>
      <c r="F2423" s="15">
        <f>IF('[1]Для заповнення'!EP2417="","",'[1]Для заповнення'!EP2417)</f>
        <v>416.19799999999998</v>
      </c>
    </row>
    <row r="2424" spans="1:6" x14ac:dyDescent="0.25">
      <c r="A2424" s="16">
        <v>2417</v>
      </c>
      <c r="B2424" s="13" t="str">
        <f>IF('[1]Для заповнення'!F2418="","",'[1]Для заповнення'!F2418)</f>
        <v>Здолбунів</v>
      </c>
      <c r="C2424" s="13" t="str">
        <f>IF('[1]Для заповнення'!G2418="","",'[1]Для заповнення'!G2418)</f>
        <v>Гетьмана Сагайдачного</v>
      </c>
      <c r="D2424" s="13" t="str">
        <f>IF('[1]Для заповнення'!H2418="","",'[1]Для заповнення'!H2418)</f>
        <v>1</v>
      </c>
      <c r="E2424" s="14">
        <f>IF('[1]Для заповнення'!EK2418="","",'[1]Для заповнення'!EK2418)</f>
        <v>7232.68</v>
      </c>
      <c r="F2424" s="15">
        <f>IF('[1]Для заповнення'!EP2418="","",'[1]Для заповнення'!EP2418)</f>
        <v>101.14125</v>
      </c>
    </row>
    <row r="2425" spans="1:6" x14ac:dyDescent="0.25">
      <c r="A2425" s="16">
        <v>2418</v>
      </c>
      <c r="B2425" s="13" t="str">
        <f>IF('[1]Для заповнення'!F2419="","",'[1]Для заповнення'!F2419)</f>
        <v>Здолбунів</v>
      </c>
      <c r="C2425" s="13" t="str">
        <f>IF('[1]Для заповнення'!G2419="","",'[1]Для заповнення'!G2419)</f>
        <v>Гетьмана Сагайдачного</v>
      </c>
      <c r="D2425" s="13" t="str">
        <f>IF('[1]Для заповнення'!H2419="","",'[1]Для заповнення'!H2419)</f>
        <v>2</v>
      </c>
      <c r="E2425" s="14">
        <f>IF('[1]Для заповнення'!EK2419="","",'[1]Для заповнення'!EK2419)</f>
        <v>6585.01</v>
      </c>
      <c r="F2425" s="15">
        <f>IF('[1]Для заповнення'!EP2419="","",'[1]Для заповнення'!EP2419)</f>
        <v>110.575</v>
      </c>
    </row>
    <row r="2426" spans="1:6" x14ac:dyDescent="0.25">
      <c r="A2426" s="16">
        <v>2419</v>
      </c>
      <c r="B2426" s="13" t="str">
        <f>IF('[1]Для заповнення'!F2420="","",'[1]Для заповнення'!F2420)</f>
        <v>Здолбунів</v>
      </c>
      <c r="C2426" s="13" t="str">
        <f>IF('[1]Для заповнення'!G2420="","",'[1]Для заповнення'!G2420)</f>
        <v>Гетьмана Сагайдачного</v>
      </c>
      <c r="D2426" s="13" t="str">
        <f>IF('[1]Для заповнення'!H2420="","",'[1]Для заповнення'!H2420)</f>
        <v>4</v>
      </c>
      <c r="E2426" s="14">
        <f>IF('[1]Для заповнення'!EK2420="","",'[1]Для заповнення'!EK2420)</f>
        <v>6406.99</v>
      </c>
      <c r="F2426" s="15">
        <f>IF('[1]Для заповнення'!EP2420="","",'[1]Для заповнення'!EP2420)</f>
        <v>129.12959999999998</v>
      </c>
    </row>
    <row r="2427" spans="1:6" x14ac:dyDescent="0.25">
      <c r="A2427" s="16">
        <v>2420</v>
      </c>
      <c r="B2427" s="13" t="str">
        <f>IF('[1]Для заповнення'!F2421="","",'[1]Для заповнення'!F2421)</f>
        <v>Здолбунів</v>
      </c>
      <c r="C2427" s="13" t="str">
        <f>IF('[1]Для заповнення'!G2421="","",'[1]Для заповнення'!G2421)</f>
        <v>Гетьмана Сагайдачного</v>
      </c>
      <c r="D2427" s="13" t="str">
        <f>IF('[1]Для заповнення'!H2421="","",'[1]Для заповнення'!H2421)</f>
        <v>6</v>
      </c>
      <c r="E2427" s="14">
        <f>IF('[1]Для заповнення'!EK2421="","",'[1]Для заповнення'!EK2421)</f>
        <v>15258.85</v>
      </c>
      <c r="F2427" s="15">
        <f>IF('[1]Для заповнення'!EP2421="","",'[1]Для заповнення'!EP2421)</f>
        <v>105.57475862068965</v>
      </c>
    </row>
    <row r="2428" spans="1:6" x14ac:dyDescent="0.25">
      <c r="A2428" s="16">
        <v>2421</v>
      </c>
      <c r="B2428" s="13" t="str">
        <f>IF('[1]Для заповнення'!F2422="","",'[1]Для заповнення'!F2422)</f>
        <v>Здолбунів</v>
      </c>
      <c r="C2428" s="13" t="str">
        <f>IF('[1]Для заповнення'!G2422="","",'[1]Для заповнення'!G2422)</f>
        <v>Гетьмана Сагайдачного</v>
      </c>
      <c r="D2428" s="13" t="str">
        <f>IF('[1]Для заповнення'!H2422="","",'[1]Для заповнення'!H2422)</f>
        <v>6/А</v>
      </c>
      <c r="E2428" s="14">
        <f>IF('[1]Для заповнення'!EK2422="","",'[1]Для заповнення'!EK2422)</f>
        <v>7881.85</v>
      </c>
      <c r="F2428" s="15">
        <f>IF('[1]Для заповнення'!EP2422="","",'[1]Для заповнення'!EP2422)</f>
        <v>105.7512</v>
      </c>
    </row>
    <row r="2429" spans="1:6" x14ac:dyDescent="0.25">
      <c r="A2429" s="16">
        <v>2422</v>
      </c>
      <c r="B2429" s="13" t="str">
        <f>IF('[1]Для заповнення'!F2423="","",'[1]Для заповнення'!F2423)</f>
        <v>Здолбунів</v>
      </c>
      <c r="C2429" s="13" t="str">
        <f>IF('[1]Для заповнення'!G2423="","",'[1]Для заповнення'!G2423)</f>
        <v>Заводська</v>
      </c>
      <c r="D2429" s="13" t="str">
        <f>IF('[1]Для заповнення'!H2423="","",'[1]Для заповнення'!H2423)</f>
        <v>1</v>
      </c>
      <c r="E2429" s="14">
        <f>IF('[1]Для заповнення'!EK2423="","",'[1]Для заповнення'!EK2423)</f>
        <v>6585.01</v>
      </c>
      <c r="F2429" s="15">
        <f>IF('[1]Для заповнення'!EP2423="","",'[1]Для заповнення'!EP2423)</f>
        <v>111.04633333333332</v>
      </c>
    </row>
    <row r="2430" spans="1:6" x14ac:dyDescent="0.25">
      <c r="A2430" s="16">
        <v>2423</v>
      </c>
      <c r="B2430" s="13" t="str">
        <f>IF('[1]Для заповнення'!F2424="","",'[1]Для заповнення'!F2424)</f>
        <v>Здолбунів</v>
      </c>
      <c r="C2430" s="13" t="str">
        <f>IF('[1]Для заповнення'!G2424="","",'[1]Для заповнення'!G2424)</f>
        <v>Заводська</v>
      </c>
      <c r="D2430" s="13" t="str">
        <f>IF('[1]Для заповнення'!H2424="","",'[1]Для заповнення'!H2424)</f>
        <v>10</v>
      </c>
      <c r="E2430" s="14">
        <f>IF('[1]Для заповнення'!EK2424="","",'[1]Для заповнення'!EK2424)</f>
        <v>6148.12</v>
      </c>
      <c r="F2430" s="15">
        <f>IF('[1]Для заповнення'!EP2424="","",'[1]Для заповнення'!EP2424)</f>
        <v>129.70604166666666</v>
      </c>
    </row>
    <row r="2431" spans="1:6" x14ac:dyDescent="0.25">
      <c r="A2431" s="16">
        <v>2424</v>
      </c>
      <c r="B2431" s="13" t="str">
        <f>IF('[1]Для заповнення'!F2425="","",'[1]Для заповнення'!F2425)</f>
        <v>Здолбунів</v>
      </c>
      <c r="C2431" s="13" t="str">
        <f>IF('[1]Для заповнення'!G2425="","",'[1]Для заповнення'!G2425)</f>
        <v>Заводська</v>
      </c>
      <c r="D2431" s="13" t="str">
        <f>IF('[1]Для заповнення'!H2425="","",'[1]Для заповнення'!H2425)</f>
        <v>11</v>
      </c>
      <c r="E2431" s="14">
        <f>IF('[1]Для заповнення'!EK2425="","",'[1]Для заповнення'!EK2425)</f>
        <v>6203.94</v>
      </c>
      <c r="F2431" s="15">
        <f>IF('[1]Для заповнення'!EP2425="","",'[1]Для заповнення'!EP2425)</f>
        <v>369.51235294117646</v>
      </c>
    </row>
    <row r="2432" spans="1:6" x14ac:dyDescent="0.25">
      <c r="A2432" s="16">
        <v>2425</v>
      </c>
      <c r="B2432" s="13" t="str">
        <f>IF('[1]Для заповнення'!F2426="","",'[1]Для заповнення'!F2426)</f>
        <v>Здолбунів</v>
      </c>
      <c r="C2432" s="13" t="str">
        <f>IF('[1]Для заповнення'!G2426="","",'[1]Для заповнення'!G2426)</f>
        <v>Заводська</v>
      </c>
      <c r="D2432" s="13" t="str">
        <f>IF('[1]Для заповнення'!H2426="","",'[1]Для заповнення'!H2426)</f>
        <v>12</v>
      </c>
      <c r="E2432" s="14">
        <f>IF('[1]Для заповнення'!EK2426="","",'[1]Для заповнення'!EK2426)</f>
        <v>6148.12</v>
      </c>
      <c r="F2432" s="15">
        <f>IF('[1]Для заповнення'!EP2426="","",'[1]Для заповнення'!EP2426)</f>
        <v>132.46574468085106</v>
      </c>
    </row>
    <row r="2433" spans="1:6" x14ac:dyDescent="0.25">
      <c r="A2433" s="16">
        <v>2426</v>
      </c>
      <c r="B2433" s="13" t="str">
        <f>IF('[1]Для заповнення'!F2427="","",'[1]Для заповнення'!F2427)</f>
        <v>Здолбунів</v>
      </c>
      <c r="C2433" s="13" t="str">
        <f>IF('[1]Для заповнення'!G2427="","",'[1]Для заповнення'!G2427)</f>
        <v>Заводська</v>
      </c>
      <c r="D2433" s="13" t="str">
        <f>IF('[1]Для заповнення'!H2427="","",'[1]Для заповнення'!H2427)</f>
        <v>14</v>
      </c>
      <c r="E2433" s="14">
        <f>IF('[1]Для заповнення'!EK2427="","",'[1]Для заповнення'!EK2427)</f>
        <v>6148.12</v>
      </c>
      <c r="F2433" s="15">
        <f>IF('[1]Для заповнення'!EP2427="","",'[1]Для заповнення'!EP2427)</f>
        <v>129.85333333333332</v>
      </c>
    </row>
    <row r="2434" spans="1:6" x14ac:dyDescent="0.25">
      <c r="A2434" s="16">
        <v>2427</v>
      </c>
      <c r="B2434" s="13" t="str">
        <f>IF('[1]Для заповнення'!F2428="","",'[1]Для заповнення'!F2428)</f>
        <v>Здолбунів</v>
      </c>
      <c r="C2434" s="13" t="str">
        <f>IF('[1]Для заповнення'!G2428="","",'[1]Для заповнення'!G2428)</f>
        <v>Заводська</v>
      </c>
      <c r="D2434" s="13" t="str">
        <f>IF('[1]Для заповнення'!H2428="","",'[1]Для заповнення'!H2428)</f>
        <v>14/А</v>
      </c>
      <c r="E2434" s="14">
        <f>IF('[1]Для заповнення'!EK2428="","",'[1]Для заповнення'!EK2428)</f>
        <v>15479.71</v>
      </c>
      <c r="F2434" s="15">
        <f>IF('[1]Для заповнення'!EP2428="","",'[1]Для заповнення'!EP2428)</f>
        <v>127.57827868852459</v>
      </c>
    </row>
    <row r="2435" spans="1:6" x14ac:dyDescent="0.25">
      <c r="A2435" s="16">
        <v>2428</v>
      </c>
      <c r="B2435" s="13" t="str">
        <f>IF('[1]Для заповнення'!F2429="","",'[1]Для заповнення'!F2429)</f>
        <v>Здолбунів</v>
      </c>
      <c r="C2435" s="13" t="str">
        <f>IF('[1]Для заповнення'!G2429="","",'[1]Для заповнення'!G2429)</f>
        <v>Заводська</v>
      </c>
      <c r="D2435" s="13" t="str">
        <f>IF('[1]Для заповнення'!H2429="","",'[1]Для заповнення'!H2429)</f>
        <v>18/А</v>
      </c>
      <c r="E2435" s="14">
        <f>IF('[1]Для заповнення'!EK2429="","",'[1]Для заповнення'!EK2429)</f>
        <v>10402.9</v>
      </c>
      <c r="F2435" s="15">
        <f>IF('[1]Для заповнення'!EP2429="","",'[1]Для заповнення'!EP2429)</f>
        <v>123.38517647058823</v>
      </c>
    </row>
    <row r="2436" spans="1:6" x14ac:dyDescent="0.25">
      <c r="A2436" s="16">
        <v>2429</v>
      </c>
      <c r="B2436" s="13" t="str">
        <f>IF('[1]Для заповнення'!F2430="","",'[1]Для заповнення'!F2430)</f>
        <v>Здолбунів</v>
      </c>
      <c r="C2436" s="13" t="str">
        <f>IF('[1]Для заповнення'!G2430="","",'[1]Для заповнення'!G2430)</f>
        <v>Заводська</v>
      </c>
      <c r="D2436" s="13" t="str">
        <f>IF('[1]Для заповнення'!H2430="","",'[1]Для заповнення'!H2430)</f>
        <v>2</v>
      </c>
      <c r="E2436" s="14">
        <f>IF('[1]Для заповнення'!EK2430="","",'[1]Для заповнення'!EK2430)</f>
        <v>5334.3</v>
      </c>
      <c r="F2436" s="15">
        <f>IF('[1]Для заповнення'!EP2430="","",'[1]Для заповнення'!EP2430)</f>
        <v>150.33527777777778</v>
      </c>
    </row>
    <row r="2437" spans="1:6" x14ac:dyDescent="0.25">
      <c r="A2437" s="16">
        <v>2430</v>
      </c>
      <c r="B2437" s="13" t="str">
        <f>IF('[1]Для заповнення'!F2431="","",'[1]Для заповнення'!F2431)</f>
        <v>Здолбунів</v>
      </c>
      <c r="C2437" s="13" t="str">
        <f>IF('[1]Для заповнення'!G2431="","",'[1]Для заповнення'!G2431)</f>
        <v>Заводська</v>
      </c>
      <c r="D2437" s="13" t="str">
        <f>IF('[1]Для заповнення'!H2431="","",'[1]Для заповнення'!H2431)</f>
        <v>2/А</v>
      </c>
      <c r="E2437" s="14">
        <f>IF('[1]Для заповнення'!EK2431="","",'[1]Для заповнення'!EK2431)</f>
        <v>6730.64</v>
      </c>
      <c r="F2437" s="15">
        <f>IF('[1]Для заповнення'!EP2431="","",'[1]Для заповнення'!EP2431)</f>
        <v>106.38140625</v>
      </c>
    </row>
    <row r="2438" spans="1:6" x14ac:dyDescent="0.25">
      <c r="A2438" s="16">
        <v>2431</v>
      </c>
      <c r="B2438" s="13" t="str">
        <f>IF('[1]Для заповнення'!F2432="","",'[1]Для заповнення'!F2432)</f>
        <v>Здолбунів</v>
      </c>
      <c r="C2438" s="13" t="str">
        <f>IF('[1]Для заповнення'!G2432="","",'[1]Для заповнення'!G2432)</f>
        <v>Заводська</v>
      </c>
      <c r="D2438" s="13" t="str">
        <f>IF('[1]Для заповнення'!H2432="","",'[1]Для заповнення'!H2432)</f>
        <v>3</v>
      </c>
      <c r="E2438" s="14">
        <f>IF('[1]Для заповнення'!EK2432="","",'[1]Для заповнення'!EK2432)</f>
        <v>9881.36</v>
      </c>
      <c r="F2438" s="15">
        <f>IF('[1]Для заповнення'!EP2432="","",'[1]Для заповнення'!EP2432)</f>
        <v>113.1719318181818</v>
      </c>
    </row>
    <row r="2439" spans="1:6" x14ac:dyDescent="0.25">
      <c r="A2439" s="16">
        <v>2432</v>
      </c>
      <c r="B2439" s="13" t="str">
        <f>IF('[1]Для заповнення'!F2433="","",'[1]Для заповнення'!F2433)</f>
        <v>Здолбунів</v>
      </c>
      <c r="C2439" s="13" t="str">
        <f>IF('[1]Для заповнення'!G2433="","",'[1]Для заповнення'!G2433)</f>
        <v>Заводська</v>
      </c>
      <c r="D2439" s="13" t="str">
        <f>IF('[1]Для заповнення'!H2433="","",'[1]Для заповнення'!H2433)</f>
        <v>4</v>
      </c>
      <c r="E2439" s="14">
        <f>IF('[1]Для заповнення'!EK2433="","",'[1]Для заповнення'!EK2433)</f>
        <v>5334.3</v>
      </c>
      <c r="F2439" s="15">
        <f>IF('[1]Для заповнення'!EP2433="","",'[1]Для заповнення'!EP2433)</f>
        <v>150.33527777777778</v>
      </c>
    </row>
    <row r="2440" spans="1:6" x14ac:dyDescent="0.25">
      <c r="A2440" s="16">
        <v>2433</v>
      </c>
      <c r="B2440" s="13" t="str">
        <f>IF('[1]Для заповнення'!F2434="","",'[1]Для заповнення'!F2434)</f>
        <v>Здолбунів</v>
      </c>
      <c r="C2440" s="13" t="str">
        <f>IF('[1]Для заповнення'!G2434="","",'[1]Для заповнення'!G2434)</f>
        <v>Заводська</v>
      </c>
      <c r="D2440" s="13" t="str">
        <f>IF('[1]Для заповнення'!H2434="","",'[1]Для заповнення'!H2434)</f>
        <v>6</v>
      </c>
      <c r="E2440" s="14">
        <f>IF('[1]Для заповнення'!EK2434="","",'[1]Для заповнення'!EK2434)</f>
        <v>5334.3</v>
      </c>
      <c r="F2440" s="15">
        <f>IF('[1]Для заповнення'!EP2434="","",'[1]Для заповнення'!EP2434)</f>
        <v>154.63057142857141</v>
      </c>
    </row>
    <row r="2441" spans="1:6" x14ac:dyDescent="0.25">
      <c r="A2441" s="16">
        <v>2434</v>
      </c>
      <c r="B2441" s="13" t="str">
        <f>IF('[1]Для заповнення'!F2435="","",'[1]Для заповнення'!F2435)</f>
        <v>Здолбунів</v>
      </c>
      <c r="C2441" s="13" t="str">
        <f>IF('[1]Для заповнення'!G2435="","",'[1]Для заповнення'!G2435)</f>
        <v>Заводська</v>
      </c>
      <c r="D2441" s="13" t="str">
        <f>IF('[1]Для заповнення'!H2435="","",'[1]Для заповнення'!H2435)</f>
        <v>8</v>
      </c>
      <c r="E2441" s="14">
        <f>IF('[1]Для заповнення'!EK2435="","",'[1]Для заповнення'!EK2435)</f>
        <v>5334.3</v>
      </c>
      <c r="F2441" s="15">
        <f>IF('[1]Для заповнення'!EP2435="","",'[1]Для заповнення'!EP2435)</f>
        <v>150.33527777777778</v>
      </c>
    </row>
    <row r="2442" spans="1:6" x14ac:dyDescent="0.25">
      <c r="A2442" s="16">
        <v>2435</v>
      </c>
      <c r="B2442" s="13" t="str">
        <f>IF('[1]Для заповнення'!F2436="","",'[1]Для заповнення'!F2436)</f>
        <v>Здолбунів</v>
      </c>
      <c r="C2442" s="13" t="str">
        <f>IF('[1]Для заповнення'!G2436="","",'[1]Для заповнення'!G2436)</f>
        <v>Заводська</v>
      </c>
      <c r="D2442" s="13" t="str">
        <f>IF('[1]Для заповнення'!H2436="","",'[1]Для заповнення'!H2436)</f>
        <v>9</v>
      </c>
      <c r="E2442" s="14">
        <f>IF('[1]Для заповнення'!EK2436="","",'[1]Для заповнення'!EK2436)</f>
        <v>4990.43</v>
      </c>
      <c r="F2442" s="15">
        <f>IF('[1]Для заповнення'!EP2436="","",'[1]Для заповнення'!EP2436)</f>
        <v>72.402857142857144</v>
      </c>
    </row>
    <row r="2443" spans="1:6" x14ac:dyDescent="0.25">
      <c r="A2443" s="16">
        <v>2436</v>
      </c>
      <c r="B2443" s="13" t="str">
        <f>IF('[1]Для заповнення'!F2437="","",'[1]Для заповнення'!F2437)</f>
        <v>Здолбунів</v>
      </c>
      <c r="C2443" s="13" t="str">
        <f>IF('[1]Для заповнення'!G2437="","",'[1]Для заповнення'!G2437)</f>
        <v>Захисників Маріуполя</v>
      </c>
      <c r="D2443" s="13" t="str">
        <f>IF('[1]Для заповнення'!H2437="","",'[1]Для заповнення'!H2437)</f>
        <v>1</v>
      </c>
      <c r="E2443" s="14">
        <f>IF('[1]Для заповнення'!EK2437="","",'[1]Для заповнення'!EK2437)</f>
        <v>2034</v>
      </c>
      <c r="F2443" s="15">
        <f>IF('[1]Для заповнення'!EP2437="","",'[1]Для заповнення'!EP2437)</f>
        <v>423.76800000000003</v>
      </c>
    </row>
    <row r="2444" spans="1:6" x14ac:dyDescent="0.25">
      <c r="A2444" s="16">
        <v>2437</v>
      </c>
      <c r="B2444" s="13" t="str">
        <f>IF('[1]Для заповнення'!F2438="","",'[1]Для заповнення'!F2438)</f>
        <v>Здолбунів</v>
      </c>
      <c r="C2444" s="13" t="str">
        <f>IF('[1]Для заповнення'!G2438="","",'[1]Для заповнення'!G2438)</f>
        <v>Захисників Маріуполя</v>
      </c>
      <c r="D2444" s="13" t="str">
        <f>IF('[1]Для заповнення'!H2438="","",'[1]Для заповнення'!H2438)</f>
        <v>2</v>
      </c>
      <c r="E2444" s="14">
        <f>IF('[1]Для заповнення'!EK2438="","",'[1]Для заповнення'!EK2438)</f>
        <v>2089.12</v>
      </c>
      <c r="F2444" s="15">
        <f>IF('[1]Для заповнення'!EP2438="","",'[1]Для заповнення'!EP2438)</f>
        <v>271.745</v>
      </c>
    </row>
    <row r="2445" spans="1:6" x14ac:dyDescent="0.25">
      <c r="A2445" s="16">
        <v>2438</v>
      </c>
      <c r="B2445" s="13" t="str">
        <f>IF('[1]Для заповнення'!F2439="","",'[1]Для заповнення'!F2439)</f>
        <v>Здолбунів</v>
      </c>
      <c r="C2445" s="13" t="str">
        <f>IF('[1]Для заповнення'!G2439="","",'[1]Для заповнення'!G2439)</f>
        <v>Захисників Маріуполя</v>
      </c>
      <c r="D2445" s="13" t="str">
        <f>IF('[1]Для заповнення'!H2439="","",'[1]Для заповнення'!H2439)</f>
        <v>4</v>
      </c>
      <c r="E2445" s="14">
        <f>IF('[1]Для заповнення'!EK2439="","",'[1]Для заповнення'!EK2439)</f>
        <v>2089.12</v>
      </c>
      <c r="F2445" s="15">
        <f>IF('[1]Для заповнення'!EP2439="","",'[1]Для заповнення'!EP2439)</f>
        <v>271.745</v>
      </c>
    </row>
    <row r="2446" spans="1:6" x14ac:dyDescent="0.25">
      <c r="A2446" s="16">
        <v>2439</v>
      </c>
      <c r="B2446" s="13" t="str">
        <f>IF('[1]Для заповнення'!F2440="","",'[1]Для заповнення'!F2440)</f>
        <v>Здолбунів</v>
      </c>
      <c r="C2446" s="13" t="str">
        <f>IF('[1]Для заповнення'!G2440="","",'[1]Для заповнення'!G2440)</f>
        <v>Івана Гончара</v>
      </c>
      <c r="D2446" s="13" t="str">
        <f>IF('[1]Для заповнення'!H2440="","",'[1]Для заповнення'!H2440)</f>
        <v>10</v>
      </c>
      <c r="E2446" s="14">
        <f>IF('[1]Для заповнення'!EK2440="","",'[1]Для заповнення'!EK2440)</f>
        <v>1973.6</v>
      </c>
      <c r="F2446" s="15">
        <f>IF('[1]Для заповнення'!EP2440="","",'[1]Для заповнення'!EP2440)</f>
        <v>410.274</v>
      </c>
    </row>
    <row r="2447" spans="1:6" x14ac:dyDescent="0.25">
      <c r="A2447" s="16">
        <v>2440</v>
      </c>
      <c r="B2447" s="13" t="str">
        <f>IF('[1]Для заповнення'!F2441="","",'[1]Для заповнення'!F2441)</f>
        <v>Здолбунів</v>
      </c>
      <c r="C2447" s="13" t="str">
        <f>IF('[1]Для заповнення'!G2441="","",'[1]Для заповнення'!G2441)</f>
        <v>Івана Гончара</v>
      </c>
      <c r="D2447" s="13" t="str">
        <f>IF('[1]Для заповнення'!H2441="","",'[1]Для заповнення'!H2441)</f>
        <v>14</v>
      </c>
      <c r="E2447" s="14">
        <f>IF('[1]Для заповнення'!EK2441="","",'[1]Для заповнення'!EK2441)</f>
        <v>2312.2199999999998</v>
      </c>
      <c r="F2447" s="15">
        <f>IF('[1]Для заповнення'!EP2441="","",'[1]Для заповнення'!EP2441)</f>
        <v>398.33166666666665</v>
      </c>
    </row>
    <row r="2448" spans="1:6" x14ac:dyDescent="0.25">
      <c r="A2448" s="16">
        <v>2441</v>
      </c>
      <c r="B2448" s="13" t="str">
        <f>IF('[1]Для заповнення'!F2442="","",'[1]Для заповнення'!F2442)</f>
        <v>Здолбунів</v>
      </c>
      <c r="C2448" s="13" t="str">
        <f>IF('[1]Для заповнення'!G2442="","",'[1]Для заповнення'!G2442)</f>
        <v>Івана Гончара</v>
      </c>
      <c r="D2448" s="13" t="str">
        <f>IF('[1]Для заповнення'!H2442="","",'[1]Для заповнення'!H2442)</f>
        <v>18</v>
      </c>
      <c r="E2448" s="14">
        <f>IF('[1]Для заповнення'!EK2442="","",'[1]Для заповнення'!EK2442)</f>
        <v>2312.2199999999998</v>
      </c>
      <c r="F2448" s="15">
        <f>IF('[1]Для заповнення'!EP2442="","",'[1]Для заповнення'!EP2442)</f>
        <v>398.33166666666665</v>
      </c>
    </row>
    <row r="2449" spans="1:6" x14ac:dyDescent="0.25">
      <c r="A2449" s="16">
        <v>2442</v>
      </c>
      <c r="B2449" s="13" t="str">
        <f>IF('[1]Для заповнення'!F2443="","",'[1]Для заповнення'!F2443)</f>
        <v>Здолбунів</v>
      </c>
      <c r="C2449" s="13" t="str">
        <f>IF('[1]Для заповнення'!G2443="","",'[1]Для заповнення'!G2443)</f>
        <v>Івана Гончара</v>
      </c>
      <c r="D2449" s="13" t="str">
        <f>IF('[1]Для заповнення'!H2443="","",'[1]Для заповнення'!H2443)</f>
        <v>2</v>
      </c>
      <c r="E2449" s="14">
        <f>IF('[1]Для заповнення'!EK2443="","",'[1]Для заповнення'!EK2443)</f>
        <v>1786.91</v>
      </c>
      <c r="F2449" s="15">
        <f>IF('[1]Для заповнення'!EP2443="","",'[1]Для заповнення'!EP2443)</f>
        <v>266.38285714285718</v>
      </c>
    </row>
    <row r="2450" spans="1:6" x14ac:dyDescent="0.25">
      <c r="A2450" s="16">
        <v>2443</v>
      </c>
      <c r="B2450" s="13" t="str">
        <f>IF('[1]Для заповнення'!F2444="","",'[1]Для заповнення'!F2444)</f>
        <v>Здолбунів</v>
      </c>
      <c r="C2450" s="13" t="str">
        <f>IF('[1]Для заповнення'!G2444="","",'[1]Для заповнення'!G2444)</f>
        <v>Івана Гончара</v>
      </c>
      <c r="D2450" s="13" t="str">
        <f>IF('[1]Для заповнення'!H2444="","",'[1]Для заповнення'!H2444)</f>
        <v>22</v>
      </c>
      <c r="E2450" s="14">
        <f>IF('[1]Для заповнення'!EK2444="","",'[1]Для заповнення'!EK2444)</f>
        <v>2034</v>
      </c>
      <c r="F2450" s="15">
        <f>IF('[1]Для заповнення'!EP2444="","",'[1]Для заповнення'!EP2444)</f>
        <v>351.96166666666664</v>
      </c>
    </row>
    <row r="2451" spans="1:6" x14ac:dyDescent="0.25">
      <c r="A2451" s="16">
        <v>2444</v>
      </c>
      <c r="B2451" s="13" t="str">
        <f>IF('[1]Для заповнення'!F2445="","",'[1]Для заповнення'!F2445)</f>
        <v>Здолбунів</v>
      </c>
      <c r="C2451" s="13" t="str">
        <f>IF('[1]Для заповнення'!G2445="","",'[1]Для заповнення'!G2445)</f>
        <v>Івана Гончара</v>
      </c>
      <c r="D2451" s="13" t="str">
        <f>IF('[1]Для заповнення'!H2445="","",'[1]Для заповнення'!H2445)</f>
        <v>28</v>
      </c>
      <c r="E2451" s="14">
        <f>IF('[1]Для заповнення'!EK2445="","",'[1]Для заповнення'!EK2445)</f>
        <v>1719.37</v>
      </c>
      <c r="F2451" s="15">
        <f>IF('[1]Для заповнення'!EP2445="","",'[1]Для заповнення'!EP2445)</f>
        <v>359.428</v>
      </c>
    </row>
    <row r="2452" spans="1:6" x14ac:dyDescent="0.25">
      <c r="A2452" s="16">
        <v>2445</v>
      </c>
      <c r="B2452" s="13" t="str">
        <f>IF('[1]Для заповнення'!F2446="","",'[1]Для заповнення'!F2446)</f>
        <v>Здолбунів</v>
      </c>
      <c r="C2452" s="13" t="str">
        <f>IF('[1]Для заповнення'!G2446="","",'[1]Для заповнення'!G2446)</f>
        <v>Івана Гончара</v>
      </c>
      <c r="D2452" s="13" t="str">
        <f>IF('[1]Для заповнення'!H2446="","",'[1]Для заповнення'!H2446)</f>
        <v>32</v>
      </c>
      <c r="E2452" s="14">
        <f>IF('[1]Для заповнення'!EK2446="","",'[1]Для заповнення'!EK2446)</f>
        <v>2089.12</v>
      </c>
      <c r="F2452" s="15">
        <f>IF('[1]Для заповнення'!EP2446="","",'[1]Для заповнення'!EP2446)</f>
        <v>270.86124999999998</v>
      </c>
    </row>
    <row r="2453" spans="1:6" x14ac:dyDescent="0.25">
      <c r="A2453" s="16">
        <v>2446</v>
      </c>
      <c r="B2453" s="13" t="str">
        <f>IF('[1]Для заповнення'!F2447="","",'[1]Для заповнення'!F2447)</f>
        <v>Здолбунів</v>
      </c>
      <c r="C2453" s="13" t="str">
        <f>IF('[1]Для заповнення'!G2447="","",'[1]Для заповнення'!G2447)</f>
        <v>Івана Гончара</v>
      </c>
      <c r="D2453" s="13" t="str">
        <f>IF('[1]Для заповнення'!H2447="","",'[1]Для заповнення'!H2447)</f>
        <v>36</v>
      </c>
      <c r="E2453" s="14">
        <f>IF('[1]Для заповнення'!EK2447="","",'[1]Для заповнення'!EK2447)</f>
        <v>2312.2199999999998</v>
      </c>
      <c r="F2453" s="15">
        <f>IF('[1]Для заповнення'!EP2447="","",'[1]Для заповнення'!EP2447)</f>
        <v>398.33166666666665</v>
      </c>
    </row>
    <row r="2454" spans="1:6" x14ac:dyDescent="0.25">
      <c r="A2454" s="16">
        <v>2447</v>
      </c>
      <c r="B2454" s="13" t="str">
        <f>IF('[1]Для заповнення'!F2448="","",'[1]Для заповнення'!F2448)</f>
        <v>Здолбунів</v>
      </c>
      <c r="C2454" s="13" t="str">
        <f>IF('[1]Для заповнення'!G2448="","",'[1]Для заповнення'!G2448)</f>
        <v>Івана Гончара</v>
      </c>
      <c r="D2454" s="13" t="str">
        <f>IF('[1]Для заповнення'!H2448="","",'[1]Для заповнення'!H2448)</f>
        <v>4/а</v>
      </c>
      <c r="E2454" s="14">
        <f>IF('[1]Для заповнення'!EK2448="","",'[1]Для заповнення'!EK2448)</f>
        <v>2312.2199999999998</v>
      </c>
      <c r="F2454" s="15">
        <f>IF('[1]Для заповнення'!EP2448="","",'[1]Для заповнення'!EP2448)</f>
        <v>398.33166666666665</v>
      </c>
    </row>
    <row r="2455" spans="1:6" x14ac:dyDescent="0.25">
      <c r="A2455" s="16">
        <v>2448</v>
      </c>
      <c r="B2455" s="13" t="str">
        <f>IF('[1]Для заповнення'!F2449="","",'[1]Для заповнення'!F2449)</f>
        <v>Здолбунів</v>
      </c>
      <c r="C2455" s="13" t="str">
        <f>IF('[1]Для заповнення'!G2449="","",'[1]Для заповнення'!G2449)</f>
        <v>Івана Гончара</v>
      </c>
      <c r="D2455" s="13" t="str">
        <f>IF('[1]Для заповнення'!H2449="","",'[1]Для заповнення'!H2449)</f>
        <v>44</v>
      </c>
      <c r="E2455" s="14">
        <f>IF('[1]Для заповнення'!EK2449="","",'[1]Для заповнення'!EK2449)</f>
        <v>2405.2399999999998</v>
      </c>
      <c r="F2455" s="15">
        <f>IF('[1]Для заповнення'!EP2449="","",'[1]Для заповнення'!EP2449)</f>
        <v>413.83500000000004</v>
      </c>
    </row>
    <row r="2456" spans="1:6" x14ac:dyDescent="0.25">
      <c r="A2456" s="16">
        <v>2449</v>
      </c>
      <c r="B2456" s="13" t="str">
        <f>IF('[1]Для заповнення'!F2450="","",'[1]Для заповнення'!F2450)</f>
        <v>Здолбунів</v>
      </c>
      <c r="C2456" s="13" t="str">
        <f>IF('[1]Для заповнення'!G2450="","",'[1]Для заповнення'!G2450)</f>
        <v>Івана Гончара</v>
      </c>
      <c r="D2456" s="13" t="str">
        <f>IF('[1]Для заповнення'!H2450="","",'[1]Для заповнення'!H2450)</f>
        <v>5</v>
      </c>
      <c r="E2456" s="14">
        <f>IF('[1]Для заповнення'!EK2450="","",'[1]Для заповнення'!EK2450)</f>
        <v>2312.2199999999998</v>
      </c>
      <c r="F2456" s="15">
        <f>IF('[1]Для заповнення'!EP2450="","",'[1]Для заповнення'!EP2450)</f>
        <v>398.33166666666665</v>
      </c>
    </row>
    <row r="2457" spans="1:6" x14ac:dyDescent="0.25">
      <c r="A2457" s="16">
        <v>2450</v>
      </c>
      <c r="B2457" s="13" t="str">
        <f>IF('[1]Для заповнення'!F2451="","",'[1]Для заповнення'!F2451)</f>
        <v>Здолбунів</v>
      </c>
      <c r="C2457" s="13" t="str">
        <f>IF('[1]Для заповнення'!G2451="","",'[1]Для заповнення'!G2451)</f>
        <v>Івана Гончара</v>
      </c>
      <c r="D2457" s="13" t="str">
        <f>IF('[1]Для заповнення'!H2451="","",'[1]Для заповнення'!H2451)</f>
        <v>50</v>
      </c>
      <c r="E2457" s="14">
        <f>IF('[1]Для заповнення'!EK2451="","",'[1]Для заповнення'!EK2451)</f>
        <v>3202</v>
      </c>
      <c r="F2457" s="15">
        <f>IF('[1]Для заповнення'!EP2451="","",'[1]Для заповнення'!EP2451)</f>
        <v>409.97125</v>
      </c>
    </row>
    <row r="2458" spans="1:6" x14ac:dyDescent="0.25">
      <c r="A2458" s="16">
        <v>2451</v>
      </c>
      <c r="B2458" s="13" t="str">
        <f>IF('[1]Для заповнення'!F2452="","",'[1]Для заповнення'!F2452)</f>
        <v>Здолбунів</v>
      </c>
      <c r="C2458" s="13" t="str">
        <f>IF('[1]Для заповнення'!G2452="","",'[1]Для заповнення'!G2452)</f>
        <v>Івана Гончара</v>
      </c>
      <c r="D2458" s="13" t="str">
        <f>IF('[1]Для заповнення'!H2452="","",'[1]Для заповнення'!H2452)</f>
        <v>54</v>
      </c>
      <c r="E2458" s="14">
        <f>IF('[1]Для заповнення'!EK2452="","",'[1]Для заповнення'!EK2452)</f>
        <v>2089.12</v>
      </c>
      <c r="F2458" s="15">
        <f>IF('[1]Для заповнення'!EP2452="","",'[1]Для заповнення'!EP2452)</f>
        <v>309.55571428571426</v>
      </c>
    </row>
    <row r="2459" spans="1:6" x14ac:dyDescent="0.25">
      <c r="A2459" s="16">
        <v>2452</v>
      </c>
      <c r="B2459" s="13" t="str">
        <f>IF('[1]Для заповнення'!F2453="","",'[1]Для заповнення'!F2453)</f>
        <v>Здолбунів</v>
      </c>
      <c r="C2459" s="13" t="str">
        <f>IF('[1]Для заповнення'!G2453="","",'[1]Для заповнення'!G2453)</f>
        <v>Івана Гончара</v>
      </c>
      <c r="D2459" s="13" t="str">
        <f>IF('[1]Для заповнення'!H2453="","",'[1]Для заповнення'!H2453)</f>
        <v>56</v>
      </c>
      <c r="E2459" s="14">
        <f>IF('[1]Для заповнення'!EK2453="","",'[1]Для заповнення'!EK2453)</f>
        <v>1997.59</v>
      </c>
      <c r="F2459" s="15">
        <f>IF('[1]Для заповнення'!EP2453="","",'[1]Для заповнення'!EP2453)</f>
        <v>415.072</v>
      </c>
    </row>
    <row r="2460" spans="1:6" x14ac:dyDescent="0.25">
      <c r="A2460" s="16">
        <v>2453</v>
      </c>
      <c r="B2460" s="13" t="str">
        <f>IF('[1]Для заповнення'!F2454="","",'[1]Для заповнення'!F2454)</f>
        <v>Здолбунів</v>
      </c>
      <c r="C2460" s="13" t="str">
        <f>IF('[1]Для заповнення'!G2454="","",'[1]Для заповнення'!G2454)</f>
        <v>Івана Гончара</v>
      </c>
      <c r="D2460" s="13" t="str">
        <f>IF('[1]Для заповнення'!H2454="","",'[1]Для заповнення'!H2454)</f>
        <v>6</v>
      </c>
      <c r="E2460" s="14">
        <f>IF('[1]Для заповнення'!EK2454="","",'[1]Для заповнення'!EK2454)</f>
        <v>2312.2199999999998</v>
      </c>
      <c r="F2460" s="15">
        <f>IF('[1]Для заповнення'!EP2454="","",'[1]Для заповнення'!EP2454)</f>
        <v>398.33166666666665</v>
      </c>
    </row>
    <row r="2461" spans="1:6" x14ac:dyDescent="0.25">
      <c r="A2461" s="16">
        <v>2454</v>
      </c>
      <c r="B2461" s="13" t="str">
        <f>IF('[1]Для заповнення'!F2455="","",'[1]Для заповнення'!F2455)</f>
        <v>Здолбунів</v>
      </c>
      <c r="C2461" s="13" t="str">
        <f>IF('[1]Для заповнення'!G2455="","",'[1]Для заповнення'!G2455)</f>
        <v>Івана Гончара</v>
      </c>
      <c r="D2461" s="13" t="str">
        <f>IF('[1]Для заповнення'!H2455="","",'[1]Для заповнення'!H2455)</f>
        <v>60</v>
      </c>
      <c r="E2461" s="14">
        <f>IF('[1]Для заповнення'!EK2455="","",'[1]Для заповнення'!EK2455)</f>
        <v>1473.78</v>
      </c>
      <c r="F2461" s="15">
        <f>IF('[1]Для заповнення'!EP2455="","",'[1]Для заповнення'!EP2455)</f>
        <v>258.59166666666664</v>
      </c>
    </row>
    <row r="2462" spans="1:6" x14ac:dyDescent="0.25">
      <c r="A2462" s="16">
        <v>2455</v>
      </c>
      <c r="B2462" s="13" t="str">
        <f>IF('[1]Для заповнення'!F2456="","",'[1]Для заповнення'!F2456)</f>
        <v>Здолбунів</v>
      </c>
      <c r="C2462" s="13" t="str">
        <f>IF('[1]Для заповнення'!G2456="","",'[1]Для заповнення'!G2456)</f>
        <v>Івана Котляревського</v>
      </c>
      <c r="D2462" s="13" t="str">
        <f>IF('[1]Для заповнення'!H2456="","",'[1]Для заповнення'!H2456)</f>
        <v>1</v>
      </c>
      <c r="E2462" s="14">
        <f>IF('[1]Для заповнення'!EK2456="","",'[1]Для заповнення'!EK2456)</f>
        <v>3142.22</v>
      </c>
      <c r="F2462" s="15">
        <f>IF('[1]Для заповнення'!EP2456="","",'[1]Для заповнення'!EP2456)</f>
        <v>231.00928571428571</v>
      </c>
    </row>
    <row r="2463" spans="1:6" x14ac:dyDescent="0.25">
      <c r="A2463" s="16">
        <v>2456</v>
      </c>
      <c r="B2463" s="13" t="str">
        <f>IF('[1]Для заповнення'!F2457="","",'[1]Для заповнення'!F2457)</f>
        <v>Здолбунів</v>
      </c>
      <c r="C2463" s="13" t="str">
        <f>IF('[1]Для заповнення'!G2457="","",'[1]Для заповнення'!G2457)</f>
        <v>Івана Котляревського</v>
      </c>
      <c r="D2463" s="13" t="str">
        <f>IF('[1]Для заповнення'!H2457="","",'[1]Для заповнення'!H2457)</f>
        <v>2</v>
      </c>
      <c r="E2463" s="14">
        <f>IF('[1]Для заповнення'!EK2457="","",'[1]Для заповнення'!EK2457)</f>
        <v>7979.15</v>
      </c>
      <c r="F2463" s="15">
        <f>IF('[1]Для заповнення'!EP2457="","",'[1]Для заповнення'!EP2457)</f>
        <v>126.11031250000001</v>
      </c>
    </row>
    <row r="2464" spans="1:6" x14ac:dyDescent="0.25">
      <c r="A2464" s="16">
        <v>2457</v>
      </c>
      <c r="B2464" s="13" t="str">
        <f>IF('[1]Для заповнення'!F2458="","",'[1]Для заповнення'!F2458)</f>
        <v>Здолбунів</v>
      </c>
      <c r="C2464" s="13" t="str">
        <f>IF('[1]Для заповнення'!G2458="","",'[1]Для заповнення'!G2458)</f>
        <v>Івана Котляревського</v>
      </c>
      <c r="D2464" s="13" t="str">
        <f>IF('[1]Для заповнення'!H2458="","",'[1]Для заповнення'!H2458)</f>
        <v>3</v>
      </c>
      <c r="E2464" s="14">
        <f>IF('[1]Для заповнення'!EK2458="","",'[1]Для заповнення'!EK2458)</f>
        <v>2367.34</v>
      </c>
      <c r="F2464" s="15">
        <f>IF('[1]Для заповнення'!EP2458="","",'[1]Для заповнення'!EP2458)</f>
        <v>307.40625</v>
      </c>
    </row>
    <row r="2465" spans="1:6" x14ac:dyDescent="0.25">
      <c r="A2465" s="16">
        <v>2458</v>
      </c>
      <c r="B2465" s="13" t="str">
        <f>IF('[1]Для заповнення'!F2459="","",'[1]Для заповнення'!F2459)</f>
        <v>Здолбунів</v>
      </c>
      <c r="C2465" s="13" t="str">
        <f>IF('[1]Для заповнення'!G2459="","",'[1]Для заповнення'!G2459)</f>
        <v>Івана Котляревського</v>
      </c>
      <c r="D2465" s="13" t="str">
        <f>IF('[1]Для заповнення'!H2459="","",'[1]Для заповнення'!H2459)</f>
        <v>5</v>
      </c>
      <c r="E2465" s="14">
        <f>IF('[1]Для заповнення'!EK2459="","",'[1]Для заповнення'!EK2459)</f>
        <v>3069.41</v>
      </c>
      <c r="F2465" s="15">
        <f>IF('[1]Для заповнення'!EP2459="","",'[1]Для заповнення'!EP2459)</f>
        <v>263.44333333333333</v>
      </c>
    </row>
    <row r="2466" spans="1:6" x14ac:dyDescent="0.25">
      <c r="A2466" s="16">
        <v>2459</v>
      </c>
      <c r="B2466" s="13" t="str">
        <f>IF('[1]Для заповнення'!F2460="","",'[1]Для заповнення'!F2460)</f>
        <v>Здолбунів</v>
      </c>
      <c r="C2466" s="13" t="str">
        <f>IF('[1]Для заповнення'!G2460="","",'[1]Для заповнення'!G2460)</f>
        <v>Івана Котляревського</v>
      </c>
      <c r="D2466" s="13" t="str">
        <f>IF('[1]Для заповнення'!H2460="","",'[1]Для заповнення'!H2460)</f>
        <v>7</v>
      </c>
      <c r="E2466" s="14">
        <f>IF('[1]Для заповнення'!EK2460="","",'[1]Для заповнення'!EK2460)</f>
        <v>2537.63</v>
      </c>
      <c r="F2466" s="15">
        <f>IF('[1]Для заповнення'!EP2460="","",'[1]Для заповнення'!EP2460)</f>
        <v>328.6925</v>
      </c>
    </row>
    <row r="2467" spans="1:6" x14ac:dyDescent="0.25">
      <c r="A2467" s="16">
        <v>2460</v>
      </c>
      <c r="B2467" s="13" t="str">
        <f>IF('[1]Для заповнення'!F2461="","",'[1]Для заповнення'!F2461)</f>
        <v>Здолбунів</v>
      </c>
      <c r="C2467" s="13" t="str">
        <f>IF('[1]Для заповнення'!G2461="","",'[1]Для заповнення'!G2461)</f>
        <v>Івана Котляревського</v>
      </c>
      <c r="D2467" s="13" t="str">
        <f>IF('[1]Для заповнення'!H2461="","",'[1]Для заповнення'!H2461)</f>
        <v>9</v>
      </c>
      <c r="E2467" s="14">
        <f>IF('[1]Для заповнення'!EK2461="","",'[1]Для заповнення'!EK2461)</f>
        <v>2791.19</v>
      </c>
      <c r="F2467" s="15">
        <f>IF('[1]Для заповнення'!EP2461="","",'[1]Для заповнення'!EP2461)</f>
        <v>240.25833333333333</v>
      </c>
    </row>
    <row r="2468" spans="1:6" x14ac:dyDescent="0.25">
      <c r="A2468" s="16">
        <v>2461</v>
      </c>
      <c r="B2468" s="13" t="str">
        <f>IF('[1]Для заповнення'!F2462="","",'[1]Для заповнення'!F2462)</f>
        <v>Здолбунів</v>
      </c>
      <c r="C2468" s="13" t="str">
        <f>IF('[1]Для заповнення'!G2462="","",'[1]Для заповнення'!G2462)</f>
        <v>Івана Мазепи</v>
      </c>
      <c r="D2468" s="13" t="str">
        <f>IF('[1]Для заповнення'!H2462="","",'[1]Для заповнення'!H2462)</f>
        <v>18</v>
      </c>
      <c r="E2468" s="14">
        <f>IF('[1]Для заповнення'!EK2462="","",'[1]Для заповнення'!EK2462)</f>
        <v>3493.26</v>
      </c>
      <c r="F2468" s="15">
        <f>IF('[1]Для заповнення'!EP2462="","",'[1]Для заповнення'!EP2462)</f>
        <v>220.53812500000001</v>
      </c>
    </row>
    <row r="2469" spans="1:6" x14ac:dyDescent="0.25">
      <c r="A2469" s="16">
        <v>2462</v>
      </c>
      <c r="B2469" s="13" t="str">
        <f>IF('[1]Для заповнення'!F2463="","",'[1]Для заповнення'!F2463)</f>
        <v>Здолбунів</v>
      </c>
      <c r="C2469" s="13" t="str">
        <f>IF('[1]Для заповнення'!G2463="","",'[1]Для заповнення'!G2463)</f>
        <v>Івана Мазепи</v>
      </c>
      <c r="D2469" s="13" t="str">
        <f>IF('[1]Для заповнення'!H2463="","",'[1]Для заповнення'!H2463)</f>
        <v>20</v>
      </c>
      <c r="E2469" s="14">
        <f>IF('[1]Для заповнення'!EK2463="","",'[1]Для заповнення'!EK2463)</f>
        <v>6621.42</v>
      </c>
      <c r="F2469" s="15">
        <f>IF('[1]Для заповнення'!EP2463="","",'[1]Для заповнення'!EP2463)</f>
        <v>112.82661016949153</v>
      </c>
    </row>
    <row r="2470" spans="1:6" x14ac:dyDescent="0.25">
      <c r="A2470" s="16">
        <v>2463</v>
      </c>
      <c r="B2470" s="13" t="str">
        <f>IF('[1]Для заповнення'!F2464="","",'[1]Для заповнення'!F2464)</f>
        <v>Здолбунів</v>
      </c>
      <c r="C2470" s="13" t="str">
        <f>IF('[1]Для заповнення'!G2464="","",'[1]Для заповнення'!G2464)</f>
        <v>Івана Мазепи</v>
      </c>
      <c r="D2470" s="13" t="str">
        <f>IF('[1]Для заповнення'!H2464="","",'[1]Для заповнення'!H2464)</f>
        <v>24/А</v>
      </c>
      <c r="E2470" s="14">
        <f>IF('[1]Для заповнення'!EK2464="","",'[1]Для заповнення'!EK2464)</f>
        <v>4002.97</v>
      </c>
      <c r="F2470" s="15">
        <f>IF('[1]Для заповнення'!EP2464="","",'[1]Для заповнення'!EP2464)</f>
        <v>134.61066666666667</v>
      </c>
    </row>
    <row r="2471" spans="1:6" x14ac:dyDescent="0.25">
      <c r="A2471" s="16">
        <v>2464</v>
      </c>
      <c r="B2471" s="13" t="str">
        <f>IF('[1]Для заповнення'!F2465="","",'[1]Для заповнення'!F2465)</f>
        <v>Здолбунів</v>
      </c>
      <c r="C2471" s="13" t="str">
        <f>IF('[1]Для заповнення'!G2465="","",'[1]Для заповнення'!G2465)</f>
        <v>Івана Мазепи</v>
      </c>
      <c r="D2471" s="13" t="str">
        <f>IF('[1]Для заповнення'!H2465="","",'[1]Для заповнення'!H2465)</f>
        <v>28</v>
      </c>
      <c r="E2471" s="14">
        <f>IF('[1]Для заповнення'!EK2465="","",'[1]Для заповнення'!EK2465)</f>
        <v>4367.05</v>
      </c>
      <c r="F2471" s="15">
        <f>IF('[1]Для заповнення'!EP2465="","",'[1]Для заповнення'!EP2465)</f>
        <v>110.05999999999999</v>
      </c>
    </row>
    <row r="2472" spans="1:6" x14ac:dyDescent="0.25">
      <c r="A2472" s="16">
        <v>2465</v>
      </c>
      <c r="B2472" s="13" t="str">
        <f>IF('[1]Для заповнення'!F2466="","",'[1]Для заповнення'!F2466)</f>
        <v>Здолбунів</v>
      </c>
      <c r="C2472" s="13" t="str">
        <f>IF('[1]Для заповнення'!G2466="","",'[1]Для заповнення'!G2466)</f>
        <v>Івана Мазепи</v>
      </c>
      <c r="D2472" s="13" t="str">
        <f>IF('[1]Для заповнення'!H2466="","",'[1]Для заповнення'!H2466)</f>
        <v>8</v>
      </c>
      <c r="E2472" s="14">
        <f>IF('[1]Для заповнення'!EK2466="","",'[1]Для заповнення'!EK2466)</f>
        <v>4216.34</v>
      </c>
      <c r="F2472" s="15">
        <f>IF('[1]Для заповнення'!EP2466="","",'[1]Для заповнення'!EP2466)</f>
        <v>66.432656249999994</v>
      </c>
    </row>
    <row r="2473" spans="1:6" x14ac:dyDescent="0.25">
      <c r="A2473" s="16">
        <v>2466</v>
      </c>
      <c r="B2473" s="13" t="str">
        <f>IF('[1]Для заповнення'!F2467="","",'[1]Для заповнення'!F2467)</f>
        <v>Здолбунів</v>
      </c>
      <c r="C2473" s="13" t="str">
        <f>IF('[1]Для заповнення'!G2467="","",'[1]Для заповнення'!G2467)</f>
        <v>Івана Франка</v>
      </c>
      <c r="D2473" s="13" t="str">
        <f>IF('[1]Для заповнення'!H2467="","",'[1]Для заповнення'!H2467)</f>
        <v>6</v>
      </c>
      <c r="E2473" s="14">
        <f>IF('[1]Для заповнення'!EK2467="","",'[1]Для заповнення'!EK2467)</f>
        <v>3446.53</v>
      </c>
      <c r="F2473" s="15">
        <f>IF('[1]Для заповнення'!EP2467="","",'[1]Для заповнення'!EP2467)</f>
        <v>115.827</v>
      </c>
    </row>
    <row r="2474" spans="1:6" x14ac:dyDescent="0.25">
      <c r="A2474" s="16">
        <v>2467</v>
      </c>
      <c r="B2474" s="13" t="str">
        <f>IF('[1]Для заповнення'!F2468="","",'[1]Для заповнення'!F2468)</f>
        <v>Здолбунів</v>
      </c>
      <c r="C2474" s="13" t="str">
        <f>IF('[1]Для заповнення'!G2468="","",'[1]Для заповнення'!G2468)</f>
        <v>Коперника</v>
      </c>
      <c r="D2474" s="13" t="str">
        <f>IF('[1]Для заповнення'!H2468="","",'[1]Для заповнення'!H2468)</f>
        <v>53</v>
      </c>
      <c r="E2474" s="14">
        <f>IF('[1]Для заповнення'!EK2468="","",'[1]Для заповнення'!EK2468)</f>
        <v>7232.68</v>
      </c>
      <c r="F2474" s="15">
        <f>IF('[1]Для заповнення'!EP2468="","",'[1]Для заповнення'!EP2468)</f>
        <v>101.04305555555555</v>
      </c>
    </row>
    <row r="2475" spans="1:6" x14ac:dyDescent="0.25">
      <c r="A2475" s="16">
        <v>2468</v>
      </c>
      <c r="B2475" s="13" t="str">
        <f>IF('[1]Для заповнення'!F2469="","",'[1]Для заповнення'!F2469)</f>
        <v>Здолбунів</v>
      </c>
      <c r="C2475" s="13" t="str">
        <f>IF('[1]Для заповнення'!G2469="","",'[1]Для заповнення'!G2469)</f>
        <v>Коперника</v>
      </c>
      <c r="D2475" s="13" t="str">
        <f>IF('[1]Для заповнення'!H2469="","",'[1]Для заповнення'!H2469)</f>
        <v>55</v>
      </c>
      <c r="E2475" s="14">
        <f>IF('[1]Для заповнення'!EK2469="","",'[1]Для заповнення'!EK2469)</f>
        <v>7012.79</v>
      </c>
      <c r="F2475" s="15">
        <f>IF('[1]Для заповнення'!EP2469="","",'[1]Для заповнення'!EP2469)</f>
        <v>100.78871428571429</v>
      </c>
    </row>
    <row r="2476" spans="1:6" x14ac:dyDescent="0.25">
      <c r="A2476" s="16">
        <v>2469</v>
      </c>
      <c r="B2476" s="13" t="str">
        <f>IF('[1]Для заповнення'!F2470="","",'[1]Для заповнення'!F2470)</f>
        <v>Здолбунів</v>
      </c>
      <c r="C2476" s="13" t="str">
        <f>IF('[1]Для заповнення'!G2470="","",'[1]Для заповнення'!G2470)</f>
        <v>Коперника</v>
      </c>
      <c r="D2476" s="13" t="str">
        <f>IF('[1]Для заповнення'!H2470="","",'[1]Для заповнення'!H2470)</f>
        <v>57</v>
      </c>
      <c r="E2476" s="14">
        <f>IF('[1]Для заповнення'!EK2470="","",'[1]Для заповнення'!EK2470)</f>
        <v>10704.89</v>
      </c>
      <c r="F2476" s="15">
        <f>IF('[1]Для заповнення'!EP2470="","",'[1]Для заповнення'!EP2470)</f>
        <v>99.512129629629626</v>
      </c>
    </row>
    <row r="2477" spans="1:6" x14ac:dyDescent="0.25">
      <c r="A2477" s="16">
        <v>2470</v>
      </c>
      <c r="B2477" s="13" t="str">
        <f>IF('[1]Для заповнення'!F2471="","",'[1]Для заповнення'!F2471)</f>
        <v>Здолбунів</v>
      </c>
      <c r="C2477" s="13" t="str">
        <f>IF('[1]Для заповнення'!G2471="","",'[1]Для заповнення'!G2471)</f>
        <v>Коперника</v>
      </c>
      <c r="D2477" s="13" t="str">
        <f>IF('[1]Для заповнення'!H2471="","",'[1]Для заповнення'!H2471)</f>
        <v>59</v>
      </c>
      <c r="E2477" s="14">
        <f>IF('[1]Для заповнення'!EK2471="","",'[1]Для заповнення'!EK2471)</f>
        <v>5812.12</v>
      </c>
      <c r="F2477" s="15">
        <f>IF('[1]Для заповнення'!EP2471="","",'[1]Для заповнення'!EP2471)</f>
        <v>110.46301886792453</v>
      </c>
    </row>
    <row r="2478" spans="1:6" x14ac:dyDescent="0.25">
      <c r="A2478" s="16">
        <v>2471</v>
      </c>
      <c r="B2478" s="13" t="str">
        <f>IF('[1]Для заповнення'!F2472="","",'[1]Для заповнення'!F2472)</f>
        <v>Здолбунів</v>
      </c>
      <c r="C2478" s="13" t="str">
        <f>IF('[1]Для заповнення'!G2472="","",'[1]Для заповнення'!G2472)</f>
        <v>Коперника</v>
      </c>
      <c r="D2478" s="13" t="str">
        <f>IF('[1]Для заповнення'!H2472="","",'[1]Для заповнення'!H2472)</f>
        <v>61</v>
      </c>
      <c r="E2478" s="14">
        <f>IF('[1]Для заповнення'!EK2472="","",'[1]Для заповнення'!EK2472)</f>
        <v>7870.1</v>
      </c>
      <c r="F2478" s="15">
        <f>IF('[1]Для заповнення'!EP2472="","",'[1]Для заповнення'!EP2472)</f>
        <v>114.67420289855073</v>
      </c>
    </row>
    <row r="2479" spans="1:6" x14ac:dyDescent="0.25">
      <c r="A2479" s="16">
        <v>2472</v>
      </c>
      <c r="B2479" s="13" t="str">
        <f>IF('[1]Для заповнення'!F2473="","",'[1]Для заповнення'!F2473)</f>
        <v>Здолбунів</v>
      </c>
      <c r="C2479" s="13" t="str">
        <f>IF('[1]Для заповнення'!G2473="","",'[1]Для заповнення'!G2473)</f>
        <v>Коперника</v>
      </c>
      <c r="D2479" s="13" t="str">
        <f>IF('[1]Для заповнення'!H2473="","",'[1]Для заповнення'!H2473)</f>
        <v>63</v>
      </c>
      <c r="E2479" s="14">
        <f>IF('[1]Для заповнення'!EK2473="","",'[1]Для заповнення'!EK2473)</f>
        <v>10704.89</v>
      </c>
      <c r="F2479" s="15">
        <f>IF('[1]Для заповнення'!EP2473="","",'[1]Для заповнення'!EP2473)</f>
        <v>100.44214953271027</v>
      </c>
    </row>
    <row r="2480" spans="1:6" x14ac:dyDescent="0.25">
      <c r="A2480" s="16">
        <v>2473</v>
      </c>
      <c r="B2480" s="13" t="str">
        <f>IF('[1]Для заповнення'!F2474="","",'[1]Для заповнення'!F2474)</f>
        <v>Здолбунів</v>
      </c>
      <c r="C2480" s="13" t="str">
        <f>IF('[1]Для заповнення'!G2474="","",'[1]Для заповнення'!G2474)</f>
        <v>Коперника</v>
      </c>
      <c r="D2480" s="13" t="str">
        <f>IF('[1]Для заповнення'!H2474="","",'[1]Для заповнення'!H2474)</f>
        <v>65</v>
      </c>
      <c r="E2480" s="14">
        <f>IF('[1]Для заповнення'!EK2474="","",'[1]Для заповнення'!EK2474)</f>
        <v>10112.049999999999</v>
      </c>
      <c r="F2480" s="15">
        <f>IF('[1]Для заповнення'!EP2474="","",'[1]Для заповнення'!EP2474)</f>
        <v>115.39170454545454</v>
      </c>
    </row>
    <row r="2481" spans="1:6" x14ac:dyDescent="0.25">
      <c r="A2481" s="16">
        <v>2474</v>
      </c>
      <c r="B2481" s="13" t="str">
        <f>IF('[1]Для заповнення'!F2475="","",'[1]Для заповнення'!F2475)</f>
        <v>Здолбунів</v>
      </c>
      <c r="C2481" s="13" t="str">
        <f>IF('[1]Для заповнення'!G2475="","",'[1]Для заповнення'!G2475)</f>
        <v>Костельна</v>
      </c>
      <c r="D2481" s="13" t="str">
        <f>IF('[1]Для заповнення'!H2475="","",'[1]Для заповнення'!H2475)</f>
        <v>37</v>
      </c>
      <c r="E2481" s="14">
        <f>IF('[1]Для заповнення'!EK2475="","",'[1]Для заповнення'!EK2475)</f>
        <v>2791.19</v>
      </c>
      <c r="F2481" s="15">
        <f>IF('[1]Для заповнення'!EP2475="","",'[1]Для заповнення'!EP2475)</f>
        <v>235.54499999999999</v>
      </c>
    </row>
    <row r="2482" spans="1:6" x14ac:dyDescent="0.25">
      <c r="A2482" s="16">
        <v>2475</v>
      </c>
      <c r="B2482" s="13" t="str">
        <f>IF('[1]Для заповнення'!F2476="","",'[1]Для заповнення'!F2476)</f>
        <v>Здолбунів</v>
      </c>
      <c r="C2482" s="13" t="str">
        <f>IF('[1]Для заповнення'!G2476="","",'[1]Для заповнення'!G2476)</f>
        <v>Костельна</v>
      </c>
      <c r="D2482" s="13" t="str">
        <f>IF('[1]Для заповнення'!H2476="","",'[1]Для заповнення'!H2476)</f>
        <v>38</v>
      </c>
      <c r="E2482" s="14">
        <f>IF('[1]Для заповнення'!EK2476="","",'[1]Для заповнення'!EK2476)</f>
        <v>957.53</v>
      </c>
      <c r="F2482" s="15">
        <f>IF('[1]Для заповнення'!EP2476="","",'[1]Для заповнення'!EP2476)</f>
        <v>248.22</v>
      </c>
    </row>
    <row r="2483" spans="1:6" x14ac:dyDescent="0.25">
      <c r="A2483" s="16">
        <v>2476</v>
      </c>
      <c r="B2483" s="13" t="str">
        <f>IF('[1]Для заповнення'!F2477="","",'[1]Для заповнення'!F2477)</f>
        <v>Здолбунів</v>
      </c>
      <c r="C2483" s="13" t="str">
        <f>IF('[1]Для заповнення'!G2477="","",'[1]Для заповнення'!G2477)</f>
        <v>Лесі Українки</v>
      </c>
      <c r="D2483" s="13" t="str">
        <f>IF('[1]Для заповнення'!H2477="","",'[1]Для заповнення'!H2477)</f>
        <v>1</v>
      </c>
      <c r="E2483" s="14">
        <f>IF('[1]Для заповнення'!EK2477="","",'[1]Для заповнення'!EK2477)</f>
        <v>5834.78</v>
      </c>
      <c r="F2483" s="15">
        <f>IF('[1]Для заповнення'!EP2477="","",'[1]Для заповнення'!EP2477)</f>
        <v>117.82680000000001</v>
      </c>
    </row>
    <row r="2484" spans="1:6" x14ac:dyDescent="0.25">
      <c r="A2484" s="16">
        <v>2477</v>
      </c>
      <c r="B2484" s="13" t="str">
        <f>IF('[1]Для заповнення'!F2478="","",'[1]Для заповнення'!F2478)</f>
        <v>Здолбунів</v>
      </c>
      <c r="C2484" s="13" t="str">
        <f>IF('[1]Для заповнення'!G2478="","",'[1]Для заповнення'!G2478)</f>
        <v>Лесі Українки</v>
      </c>
      <c r="D2484" s="13" t="str">
        <f>IF('[1]Для заповнення'!H2478="","",'[1]Для заповнення'!H2478)</f>
        <v>1/А</v>
      </c>
      <c r="E2484" s="14">
        <f>IF('[1]Для заповнення'!EK2478="","",'[1]Для заповнення'!EK2478)</f>
        <v>7675.82</v>
      </c>
      <c r="F2484" s="15">
        <f>IF('[1]Для заповнення'!EP2478="","",'[1]Для заповнення'!EP2478)</f>
        <v>112.06347826086957</v>
      </c>
    </row>
    <row r="2485" spans="1:6" x14ac:dyDescent="0.25">
      <c r="A2485" s="16">
        <v>2478</v>
      </c>
      <c r="B2485" s="13" t="str">
        <f>IF('[1]Для заповнення'!F2479="","",'[1]Для заповнення'!F2479)</f>
        <v>Здолбунів</v>
      </c>
      <c r="C2485" s="13" t="str">
        <f>IF('[1]Для заповнення'!G2479="","",'[1]Для заповнення'!G2479)</f>
        <v>Лесі Українки</v>
      </c>
      <c r="D2485" s="13" t="str">
        <f>IF('[1]Для заповнення'!H2479="","",'[1]Для заповнення'!H2479)</f>
        <v>11</v>
      </c>
      <c r="E2485" s="14">
        <f>IF('[1]Для заповнення'!EK2479="","",'[1]Для заповнення'!EK2479)</f>
        <v>8658.0400000000009</v>
      </c>
      <c r="F2485" s="15">
        <f>IF('[1]Для заповнення'!EP2479="","",'[1]Для заповнення'!EP2479)</f>
        <v>116.19466666666668</v>
      </c>
    </row>
    <row r="2486" spans="1:6" x14ac:dyDescent="0.25">
      <c r="A2486" s="16">
        <v>2479</v>
      </c>
      <c r="B2486" s="13" t="str">
        <f>IF('[1]Для заповнення'!F2480="","",'[1]Для заповнення'!F2480)</f>
        <v>Здолбунів</v>
      </c>
      <c r="C2486" s="13" t="str">
        <f>IF('[1]Для заповнення'!G2480="","",'[1]Для заповнення'!G2480)</f>
        <v>Лесі Українки</v>
      </c>
      <c r="D2486" s="13" t="str">
        <f>IF('[1]Для заповнення'!H2480="","",'[1]Для заповнення'!H2480)</f>
        <v>3</v>
      </c>
      <c r="E2486" s="14">
        <f>IF('[1]Для заповнення'!EK2480="","",'[1]Для заповнення'!EK2480)</f>
        <v>4963.92</v>
      </c>
      <c r="F2486" s="15">
        <f>IF('[1]Для заповнення'!EP2480="","",'[1]Для заповнення'!EP2480)</f>
        <v>116.7553488372093</v>
      </c>
    </row>
    <row r="2487" spans="1:6" x14ac:dyDescent="0.25">
      <c r="A2487" s="16">
        <v>2480</v>
      </c>
      <c r="B2487" s="13" t="str">
        <f>IF('[1]Для заповнення'!F2481="","",'[1]Для заповнення'!F2481)</f>
        <v>Здолбунів</v>
      </c>
      <c r="C2487" s="13" t="str">
        <f>IF('[1]Для заповнення'!G2481="","",'[1]Для заповнення'!G2481)</f>
        <v>Лесі Українки</v>
      </c>
      <c r="D2487" s="13" t="str">
        <f>IF('[1]Для заповнення'!H2481="","",'[1]Для заповнення'!H2481)</f>
        <v>4</v>
      </c>
      <c r="E2487" s="14">
        <f>IF('[1]Для заповнення'!EK2481="","",'[1]Для заповнення'!EK2481)</f>
        <v>4257.83</v>
      </c>
      <c r="F2487" s="15">
        <f>IF('[1]Для заповнення'!EP2481="","",'[1]Для заповнення'!EP2481)</f>
        <v>126.89382352941178</v>
      </c>
    </row>
    <row r="2488" spans="1:6" x14ac:dyDescent="0.25">
      <c r="A2488" s="16">
        <v>2481</v>
      </c>
      <c r="B2488" s="13" t="str">
        <f>IF('[1]Для заповнення'!F2482="","",'[1]Для заповнення'!F2482)</f>
        <v>Здолбунів</v>
      </c>
      <c r="C2488" s="13" t="str">
        <f>IF('[1]Для заповнення'!G2482="","",'[1]Для заповнення'!G2482)</f>
        <v>Лесі Українки</v>
      </c>
      <c r="D2488" s="13" t="str">
        <f>IF('[1]Для заповнення'!H2482="","",'[1]Для заповнення'!H2482)</f>
        <v>4/А</v>
      </c>
      <c r="E2488" s="14">
        <f>IF('[1]Для заповнення'!EK2482="","",'[1]Для заповнення'!EK2482)</f>
        <v>11613.18</v>
      </c>
      <c r="F2488" s="15">
        <f>IF('[1]Для заповнення'!EP2482="","",'[1]Для заповнення'!EP2482)</f>
        <v>111.14038095238095</v>
      </c>
    </row>
    <row r="2489" spans="1:6" x14ac:dyDescent="0.25">
      <c r="A2489" s="16">
        <v>2482</v>
      </c>
      <c r="B2489" s="13" t="str">
        <f>IF('[1]Для заповнення'!F2483="","",'[1]Для заповнення'!F2483)</f>
        <v>Здолбунів</v>
      </c>
      <c r="C2489" s="13" t="str">
        <f>IF('[1]Для заповнення'!G2483="","",'[1]Для заповнення'!G2483)</f>
        <v>Лесі Українки</v>
      </c>
      <c r="D2489" s="13" t="str">
        <f>IF('[1]Для заповнення'!H2483="","",'[1]Для заповнення'!H2483)</f>
        <v>7</v>
      </c>
      <c r="E2489" s="14">
        <f>IF('[1]Для заповнення'!EK2483="","",'[1]Для заповнення'!EK2483)</f>
        <v>3932.94</v>
      </c>
      <c r="F2489" s="15">
        <f>IF('[1]Для заповнення'!EP2483="","",'[1]Для заповнення'!EP2483)</f>
        <v>113.98571428571428</v>
      </c>
    </row>
    <row r="2490" spans="1:6" x14ac:dyDescent="0.25">
      <c r="A2490" s="16">
        <v>2483</v>
      </c>
      <c r="B2490" s="13" t="str">
        <f>IF('[1]Для заповнення'!F2484="","",'[1]Для заповнення'!F2484)</f>
        <v>Здолбунів</v>
      </c>
      <c r="C2490" s="13" t="str">
        <f>IF('[1]Для заповнення'!G2484="","",'[1]Для заповнення'!G2484)</f>
        <v>Лесі Українки</v>
      </c>
      <c r="D2490" s="13" t="str">
        <f>IF('[1]Для заповнення'!H2484="","",'[1]Для заповнення'!H2484)</f>
        <v>7/А</v>
      </c>
      <c r="E2490" s="14">
        <f>IF('[1]Для заповнення'!EK2484="","",'[1]Для заповнення'!EK2484)</f>
        <v>4356.79</v>
      </c>
      <c r="F2490" s="15">
        <f>IF('[1]Для заповнення'!EP2484="","",'[1]Для заповнення'!EP2484)</f>
        <v>113.16282051282052</v>
      </c>
    </row>
    <row r="2491" spans="1:6" x14ac:dyDescent="0.25">
      <c r="A2491" s="16">
        <v>2484</v>
      </c>
      <c r="B2491" s="13" t="str">
        <f>IF('[1]Для заповнення'!F2485="","",'[1]Для заповнення'!F2485)</f>
        <v>Здолбунів</v>
      </c>
      <c r="C2491" s="13" t="str">
        <f>IF('[1]Для заповнення'!G2485="","",'[1]Для заповнення'!G2485)</f>
        <v>Лесі Українки</v>
      </c>
      <c r="D2491" s="13" t="str">
        <f>IF('[1]Для заповнення'!H2485="","",'[1]Для заповнення'!H2485)</f>
        <v>9</v>
      </c>
      <c r="E2491" s="14">
        <f>IF('[1]Для заповнення'!EK2485="","",'[1]Для заповнення'!EK2485)</f>
        <v>14291.4</v>
      </c>
      <c r="F2491" s="15">
        <f>IF('[1]Для заповнення'!EP2485="","",'[1]Для заповнення'!EP2485)</f>
        <v>110.36892307692307</v>
      </c>
    </row>
    <row r="2492" spans="1:6" x14ac:dyDescent="0.25">
      <c r="A2492" s="16">
        <v>2485</v>
      </c>
      <c r="B2492" s="13" t="str">
        <f>IF('[1]Для заповнення'!F2486="","",'[1]Для заповнення'!F2486)</f>
        <v>Здолбунів</v>
      </c>
      <c r="C2492" s="13" t="str">
        <f>IF('[1]Для заповнення'!G2486="","",'[1]Для заповнення'!G2486)</f>
        <v>Лесі Українки</v>
      </c>
      <c r="D2492" s="13" t="str">
        <f>IF('[1]Для заповнення'!H2486="","",'[1]Для заповнення'!H2486)</f>
        <v>9/а</v>
      </c>
      <c r="E2492" s="14">
        <f>IF('[1]Для заповнення'!EK2486="","",'[1]Для заповнення'!EK2486)</f>
        <v>11498.26</v>
      </c>
      <c r="F2492" s="15">
        <f>IF('[1]Для заповнення'!EP2486="","",'[1]Для заповнення'!EP2486)</f>
        <v>180.5440625</v>
      </c>
    </row>
    <row r="2493" spans="1:6" x14ac:dyDescent="0.25">
      <c r="A2493" s="16">
        <v>2486</v>
      </c>
      <c r="B2493" s="13" t="str">
        <f>IF('[1]Для заповнення'!F2487="","",'[1]Для заповнення'!F2487)</f>
        <v>Здолбунів</v>
      </c>
      <c r="C2493" s="13" t="str">
        <f>IF('[1]Для заповнення'!G2487="","",'[1]Для заповнення'!G2487)</f>
        <v>Марка Безручка</v>
      </c>
      <c r="D2493" s="13" t="str">
        <f>IF('[1]Для заповнення'!H2487="","",'[1]Для заповнення'!H2487)</f>
        <v>25</v>
      </c>
      <c r="E2493" s="14">
        <f>IF('[1]Для заповнення'!EK2487="","",'[1]Для заповнення'!EK2487)</f>
        <v>3409.32</v>
      </c>
      <c r="F2493" s="15">
        <f>IF('[1]Для заповнення'!EP2487="","",'[1]Для заповнення'!EP2487)</f>
        <v>213.52437499999999</v>
      </c>
    </row>
    <row r="2494" spans="1:6" x14ac:dyDescent="0.25">
      <c r="A2494" s="16">
        <v>2487</v>
      </c>
      <c r="B2494" s="13" t="str">
        <f>IF('[1]Для заповнення'!F2488="","",'[1]Для заповнення'!F2488)</f>
        <v>Здолбунів</v>
      </c>
      <c r="C2494" s="13" t="str">
        <f>IF('[1]Для заповнення'!G2488="","",'[1]Для заповнення'!G2488)</f>
        <v>Мартинівка</v>
      </c>
      <c r="D2494" s="13" t="str">
        <f>IF('[1]Для заповнення'!H2488="","",'[1]Для заповнення'!H2488)</f>
        <v>3/А</v>
      </c>
      <c r="E2494" s="14">
        <f>IF('[1]Для заповнення'!EK2488="","",'[1]Для заповнення'!EK2488)</f>
        <v>1913.65</v>
      </c>
      <c r="F2494" s="15">
        <f>IF('[1]Для заповнення'!EP2488="","",'[1]Для заповнення'!EP2488)</f>
        <v>385.55799999999999</v>
      </c>
    </row>
    <row r="2495" spans="1:6" x14ac:dyDescent="0.25">
      <c r="A2495" s="16">
        <v>2488</v>
      </c>
      <c r="B2495" s="13" t="str">
        <f>IF('[1]Для заповнення'!F2489="","",'[1]Для заповнення'!F2489)</f>
        <v>Здолбунів</v>
      </c>
      <c r="C2495" s="13" t="str">
        <f>IF('[1]Для заповнення'!G2489="","",'[1]Для заповнення'!G2489)</f>
        <v>Мартинівка</v>
      </c>
      <c r="D2495" s="13" t="str">
        <f>IF('[1]Для заповнення'!H2489="","",'[1]Для заповнення'!H2489)</f>
        <v>91</v>
      </c>
      <c r="E2495" s="14">
        <f>IF('[1]Для заповнення'!EK2489="","",'[1]Для заповнення'!EK2489)</f>
        <v>3620.28</v>
      </c>
      <c r="F2495" s="15">
        <f>IF('[1]Для заповнення'!EP2489="","",'[1]Для заповнення'!EP2489)</f>
        <v>520.21285714285716</v>
      </c>
    </row>
    <row r="2496" spans="1:6" x14ac:dyDescent="0.25">
      <c r="A2496" s="16">
        <v>2489</v>
      </c>
      <c r="B2496" s="13" t="str">
        <f>IF('[1]Для заповнення'!F2490="","",'[1]Для заповнення'!F2490)</f>
        <v>Здолбунів</v>
      </c>
      <c r="C2496" s="13" t="str">
        <f>IF('[1]Для заповнення'!G2490="","",'[1]Для заповнення'!G2490)</f>
        <v>Михайла Грушевського</v>
      </c>
      <c r="D2496" s="13" t="str">
        <f>IF('[1]Для заповнення'!H2490="","",'[1]Для заповнення'!H2490)</f>
        <v>35</v>
      </c>
      <c r="E2496" s="14">
        <f>IF('[1]Для заповнення'!EK2490="","",'[1]Для заповнення'!EK2490)</f>
        <v>2089.12</v>
      </c>
      <c r="F2496" s="15">
        <f>IF('[1]Для заповнення'!EP2490="","",'[1]Для заповнення'!EP2490)</f>
        <v>529.35</v>
      </c>
    </row>
    <row r="2497" spans="1:6" x14ac:dyDescent="0.25">
      <c r="A2497" s="16">
        <v>2490</v>
      </c>
      <c r="B2497" s="13" t="str">
        <f>IF('[1]Для заповнення'!F2491="","",'[1]Для заповнення'!F2491)</f>
        <v>Здолбунів</v>
      </c>
      <c r="C2497" s="13" t="str">
        <f>IF('[1]Для заповнення'!G2491="","",'[1]Для заповнення'!G2491)</f>
        <v>Михайла Грушевського</v>
      </c>
      <c r="D2497" s="13" t="str">
        <f>IF('[1]Для заповнення'!H2491="","",'[1]Для заповнення'!H2491)</f>
        <v>37</v>
      </c>
      <c r="E2497" s="14">
        <f>IF('[1]Для заповнення'!EK2491="","",'[1]Для заповнення'!EK2491)</f>
        <v>2791.19</v>
      </c>
      <c r="F2497" s="15">
        <f>IF('[1]Для заповнення'!EP2491="","",'[1]Для заповнення'!EP2491)</f>
        <v>234.95583333333332</v>
      </c>
    </row>
    <row r="2498" spans="1:6" x14ac:dyDescent="0.25">
      <c r="A2498" s="16">
        <v>2491</v>
      </c>
      <c r="B2498" s="13" t="str">
        <f>IF('[1]Для заповнення'!F2492="","",'[1]Для заповнення'!F2492)</f>
        <v>Здолбунів</v>
      </c>
      <c r="C2498" s="13" t="str">
        <f>IF('[1]Для заповнення'!G2492="","",'[1]Для заповнення'!G2492)</f>
        <v>Михайла Драгоманова</v>
      </c>
      <c r="D2498" s="13" t="str">
        <f>IF('[1]Для заповнення'!H2492="","",'[1]Для заповнення'!H2492)</f>
        <v>10/А</v>
      </c>
      <c r="E2498" s="14">
        <f>IF('[1]Для заповнення'!EK2492="","",'[1]Для заповнення'!EK2492)</f>
        <v>2234.75</v>
      </c>
      <c r="F2498" s="15">
        <f>IF('[1]Для заповнення'!EP2492="","",'[1]Для заповнення'!EP2492)</f>
        <v>189.17499999999998</v>
      </c>
    </row>
    <row r="2499" spans="1:6" x14ac:dyDescent="0.25">
      <c r="A2499" s="16">
        <v>2492</v>
      </c>
      <c r="B2499" s="13" t="str">
        <f>IF('[1]Для заповнення'!F2493="","",'[1]Для заповнення'!F2493)</f>
        <v>Здолбунів</v>
      </c>
      <c r="C2499" s="13" t="str">
        <f>IF('[1]Для заповнення'!G2493="","",'[1]Для заповнення'!G2493)</f>
        <v>Михайла Драгоманова</v>
      </c>
      <c r="D2499" s="13" t="str">
        <f>IF('[1]Для заповнення'!H2493="","",'[1]Для заповнення'!H2493)</f>
        <v>12</v>
      </c>
      <c r="E2499" s="14">
        <f>IF('[1]Для заповнення'!EK2493="","",'[1]Для заповнення'!EK2493)</f>
        <v>1775.99</v>
      </c>
      <c r="F2499" s="15">
        <f>IF('[1]Для заповнення'!EP2493="","",'[1]Для заповнення'!EP2493)</f>
        <v>452.83499999999998</v>
      </c>
    </row>
    <row r="2500" spans="1:6" x14ac:dyDescent="0.25">
      <c r="A2500" s="16">
        <v>2493</v>
      </c>
      <c r="B2500" s="13" t="str">
        <f>IF('[1]Для заповнення'!F2494="","",'[1]Для заповнення'!F2494)</f>
        <v>Здолбунів</v>
      </c>
      <c r="C2500" s="13" t="str">
        <f>IF('[1]Для заповнення'!G2494="","",'[1]Для заповнення'!G2494)</f>
        <v>Михайла Драгоманова</v>
      </c>
      <c r="D2500" s="13" t="str">
        <f>IF('[1]Для заповнення'!H2494="","",'[1]Для заповнення'!H2494)</f>
        <v>12/А</v>
      </c>
      <c r="E2500" s="14">
        <f>IF('[1]Для заповнення'!EK2494="","",'[1]Для заповнення'!EK2494)</f>
        <v>1752</v>
      </c>
      <c r="F2500" s="15">
        <f>IF('[1]Для заповнення'!EP2494="","",'[1]Для заповнення'!EP2494)</f>
        <v>446.83749999999998</v>
      </c>
    </row>
    <row r="2501" spans="1:6" x14ac:dyDescent="0.25">
      <c r="A2501" s="16">
        <v>2494</v>
      </c>
      <c r="B2501" s="13" t="str">
        <f>IF('[1]Для заповнення'!F2495="","",'[1]Для заповнення'!F2495)</f>
        <v>Здолбунів</v>
      </c>
      <c r="C2501" s="13" t="str">
        <f>IF('[1]Для заповнення'!G2495="","",'[1]Для заповнення'!G2495)</f>
        <v>Михайла Драгоманова</v>
      </c>
      <c r="D2501" s="13" t="str">
        <f>IF('[1]Для заповнення'!H2495="","",'[1]Для заповнення'!H2495)</f>
        <v>15</v>
      </c>
      <c r="E2501" s="14">
        <f>IF('[1]Для заповнення'!EK2495="","",'[1]Для заповнення'!EK2495)</f>
        <v>2234.75</v>
      </c>
      <c r="F2501" s="15">
        <f>IF('[1]Для заповнення'!EP2495="","",'[1]Для заповнення'!EP2495)</f>
        <v>206.37272727272727</v>
      </c>
    </row>
    <row r="2502" spans="1:6" x14ac:dyDescent="0.25">
      <c r="A2502" s="16">
        <v>2495</v>
      </c>
      <c r="B2502" s="13" t="str">
        <f>IF('[1]Для заповнення'!F2496="","",'[1]Для заповнення'!F2496)</f>
        <v>Здолбунів</v>
      </c>
      <c r="C2502" s="13" t="str">
        <f>IF('[1]Для заповнення'!G2496="","",'[1]Для заповнення'!G2496)</f>
        <v>Михайла Драгоманова</v>
      </c>
      <c r="D2502" s="13" t="str">
        <f>IF('[1]Для заповнення'!H2496="","",'[1]Для заповнення'!H2496)</f>
        <v>16/А</v>
      </c>
      <c r="E2502" s="14">
        <f>IF('[1]Для заповнення'!EK2496="","",'[1]Для заповнення'!EK2496)</f>
        <v>2234.75</v>
      </c>
      <c r="F2502" s="15">
        <f>IF('[1]Для заповнення'!EP2496="","",'[1]Для заповнення'!EP2496)</f>
        <v>189.17499999999998</v>
      </c>
    </row>
    <row r="2503" spans="1:6" x14ac:dyDescent="0.25">
      <c r="A2503" s="16">
        <v>2496</v>
      </c>
      <c r="B2503" s="13" t="str">
        <f>IF('[1]Для заповнення'!F2497="","",'[1]Для заповнення'!F2497)</f>
        <v>Здолбунів</v>
      </c>
      <c r="C2503" s="13" t="str">
        <f>IF('[1]Для заповнення'!G2497="","",'[1]Для заповнення'!G2497)</f>
        <v>Михайла Драгоманова</v>
      </c>
      <c r="D2503" s="13" t="str">
        <f>IF('[1]Для заповнення'!H2497="","",'[1]Для заповнення'!H2497)</f>
        <v>4</v>
      </c>
      <c r="E2503" s="14">
        <f>IF('[1]Для заповнення'!EK2497="","",'[1]Для заповнення'!EK2497)</f>
        <v>2234.75</v>
      </c>
      <c r="F2503" s="15">
        <f>IF('[1]Для заповнення'!EP2497="","",'[1]Для заповнення'!EP2497)</f>
        <v>189.17499999999998</v>
      </c>
    </row>
    <row r="2504" spans="1:6" x14ac:dyDescent="0.25">
      <c r="A2504" s="16">
        <v>2497</v>
      </c>
      <c r="B2504" s="13" t="str">
        <f>IF('[1]Для заповнення'!F2498="","",'[1]Для заповнення'!F2498)</f>
        <v>Здолбунів</v>
      </c>
      <c r="C2504" s="13" t="str">
        <f>IF('[1]Для заповнення'!G2498="","",'[1]Для заповнення'!G2498)</f>
        <v>Михайла Драгоманова</v>
      </c>
      <c r="D2504" s="13" t="str">
        <f>IF('[1]Для заповнення'!H2498="","",'[1]Для заповнення'!H2498)</f>
        <v>6</v>
      </c>
      <c r="E2504" s="14">
        <f>IF('[1]Для заповнення'!EK2498="","",'[1]Для заповнення'!EK2498)</f>
        <v>2234.75</v>
      </c>
      <c r="F2504" s="15">
        <f>IF('[1]Для заповнення'!EP2498="","",'[1]Для заповнення'!EP2498)</f>
        <v>189.17499999999998</v>
      </c>
    </row>
    <row r="2505" spans="1:6" x14ac:dyDescent="0.25">
      <c r="A2505" s="16">
        <v>2498</v>
      </c>
      <c r="B2505" s="13" t="str">
        <f>IF('[1]Для заповнення'!F2499="","",'[1]Для заповнення'!F2499)</f>
        <v>Здолбунів</v>
      </c>
      <c r="C2505" s="13" t="str">
        <f>IF('[1]Для заповнення'!G2499="","",'[1]Для заповнення'!G2499)</f>
        <v>Михайла Драгоманова</v>
      </c>
      <c r="D2505" s="13" t="str">
        <f>IF('[1]Для заповнення'!H2499="","",'[1]Для заповнення'!H2499)</f>
        <v>6/А</v>
      </c>
      <c r="E2505" s="14">
        <f>IF('[1]Для заповнення'!EK2499="","",'[1]Для заповнення'!EK2499)</f>
        <v>2089.12</v>
      </c>
      <c r="F2505" s="15">
        <f>IF('[1]Для заповнення'!EP2499="","",'[1]Для заповнення'!EP2499)</f>
        <v>177.03916666666666</v>
      </c>
    </row>
    <row r="2506" spans="1:6" x14ac:dyDescent="0.25">
      <c r="A2506" s="16">
        <v>2499</v>
      </c>
      <c r="B2506" s="13" t="str">
        <f>IF('[1]Для заповнення'!F2500="","",'[1]Для заповнення'!F2500)</f>
        <v>Здолбунів</v>
      </c>
      <c r="C2506" s="13" t="str">
        <f>IF('[1]Для заповнення'!G2500="","",'[1]Для заповнення'!G2500)</f>
        <v>Михайла Драгоманова</v>
      </c>
      <c r="D2506" s="13" t="str">
        <f>IF('[1]Для заповнення'!H2500="","",'[1]Для заповнення'!H2500)</f>
        <v>8</v>
      </c>
      <c r="E2506" s="14">
        <f>IF('[1]Для заповнення'!EK2500="","",'[1]Для заповнення'!EK2500)</f>
        <v>3009.64</v>
      </c>
      <c r="F2506" s="15">
        <f>IF('[1]Для заповнення'!EP2500="","",'[1]Для заповнення'!EP2500)</f>
        <v>169.16611111111109</v>
      </c>
    </row>
    <row r="2507" spans="1:6" x14ac:dyDescent="0.25">
      <c r="A2507" s="16">
        <v>2500</v>
      </c>
      <c r="B2507" s="13" t="str">
        <f>IF('[1]Для заповнення'!F2501="","",'[1]Для заповнення'!F2501)</f>
        <v>Здолбунів</v>
      </c>
      <c r="C2507" s="13" t="str">
        <f>IF('[1]Для заповнення'!G2501="","",'[1]Для заповнення'!G2501)</f>
        <v>Михайла Старицького</v>
      </c>
      <c r="D2507" s="13" t="str">
        <f>IF('[1]Для заповнення'!H2501="","",'[1]Для заповнення'!H2501)</f>
        <v>1</v>
      </c>
      <c r="E2507" s="14">
        <f>IF('[1]Для заповнення'!EK2501="","",'[1]Для заповнення'!EK2501)</f>
        <v>2089.12</v>
      </c>
      <c r="F2507" s="15">
        <f>IF('[1]Для заповнення'!EP2501="","",'[1]Для заповнення'!EP2501)</f>
        <v>273.51249999999999</v>
      </c>
    </row>
    <row r="2508" spans="1:6" x14ac:dyDescent="0.25">
      <c r="A2508" s="16">
        <v>2501</v>
      </c>
      <c r="B2508" s="13" t="str">
        <f>IF('[1]Для заповнення'!F2502="","",'[1]Для заповнення'!F2502)</f>
        <v>Здолбунів</v>
      </c>
      <c r="C2508" s="13" t="str">
        <f>IF('[1]Для заповнення'!G2502="","",'[1]Для заповнення'!G2502)</f>
        <v>Михайла Старицького</v>
      </c>
      <c r="D2508" s="13" t="str">
        <f>IF('[1]Для заповнення'!H2502="","",'[1]Для заповнення'!H2502)</f>
        <v>10</v>
      </c>
      <c r="E2508" s="14">
        <f>IF('[1]Для заповнення'!EK2502="","",'[1]Для заповнення'!EK2502)</f>
        <v>2754.78</v>
      </c>
      <c r="F2508" s="15">
        <f>IF('[1]Для заповнення'!EP2502="","",'[1]Для заповнення'!EP2502)</f>
        <v>237.22416666666666</v>
      </c>
    </row>
    <row r="2509" spans="1:6" x14ac:dyDescent="0.25">
      <c r="A2509" s="16">
        <v>2502</v>
      </c>
      <c r="B2509" s="13" t="str">
        <f>IF('[1]Для заповнення'!F2503="","",'[1]Для заповнення'!F2503)</f>
        <v>Здолбунів</v>
      </c>
      <c r="C2509" s="13" t="str">
        <f>IF('[1]Для заповнення'!G2503="","",'[1]Для заповнення'!G2503)</f>
        <v>Михайла Старицького</v>
      </c>
      <c r="D2509" s="13" t="str">
        <f>IF('[1]Для заповнення'!H2503="","",'[1]Для заповнення'!H2503)</f>
        <v>2</v>
      </c>
      <c r="E2509" s="14">
        <f>IF('[1]Для заповнення'!EK2503="","",'[1]Для заповнення'!EK2503)</f>
        <v>3142.22</v>
      </c>
      <c r="F2509" s="15">
        <f>IF('[1]Для заповнення'!EP2503="","",'[1]Для заповнення'!EP2503)</f>
        <v>231.51428571428571</v>
      </c>
    </row>
    <row r="2510" spans="1:6" x14ac:dyDescent="0.25">
      <c r="A2510" s="16">
        <v>2503</v>
      </c>
      <c r="B2510" s="13" t="str">
        <f>IF('[1]Для заповнення'!F2504="","",'[1]Для заповнення'!F2504)</f>
        <v>Здолбунів</v>
      </c>
      <c r="C2510" s="13" t="str">
        <f>IF('[1]Для заповнення'!G2504="","",'[1]Для заповнення'!G2504)</f>
        <v>Михайла Старицького</v>
      </c>
      <c r="D2510" s="13" t="str">
        <f>IF('[1]Для заповнення'!H2504="","",'[1]Для заповнення'!H2504)</f>
        <v>3</v>
      </c>
      <c r="E2510" s="14">
        <f>IF('[1]Для заповнення'!EK2504="","",'[1]Для заповнення'!EK2504)</f>
        <v>3105.82</v>
      </c>
      <c r="F2510" s="15">
        <f>IF('[1]Для заповнення'!EP2504="","",'[1]Для заповнення'!EP2504)</f>
        <v>228.91428571428574</v>
      </c>
    </row>
    <row r="2511" spans="1:6" x14ac:dyDescent="0.25">
      <c r="A2511" s="16">
        <v>2504</v>
      </c>
      <c r="B2511" s="13" t="str">
        <f>IF('[1]Для заповнення'!F2505="","",'[1]Для заповнення'!F2505)</f>
        <v>Здолбунів</v>
      </c>
      <c r="C2511" s="13" t="str">
        <f>IF('[1]Для заповнення'!G2505="","",'[1]Для заповнення'!G2505)</f>
        <v>Михайла Старицького</v>
      </c>
      <c r="D2511" s="13" t="str">
        <f>IF('[1]Для заповнення'!H2505="","",'[1]Для заповнення'!H2505)</f>
        <v>4</v>
      </c>
      <c r="E2511" s="14">
        <f>IF('[1]Для заповнення'!EK2505="","",'[1]Для заповнення'!EK2505)</f>
        <v>2089.12</v>
      </c>
      <c r="F2511" s="15">
        <f>IF('[1]Для заповнення'!EP2505="","",'[1]Для заповнення'!EP2505)</f>
        <v>273.51249999999999</v>
      </c>
    </row>
    <row r="2512" spans="1:6" x14ac:dyDescent="0.25">
      <c r="A2512" s="16">
        <v>2505</v>
      </c>
      <c r="B2512" s="13" t="str">
        <f>IF('[1]Для заповнення'!F2506="","",'[1]Для заповнення'!F2506)</f>
        <v>Здолбунів</v>
      </c>
      <c r="C2512" s="13" t="str">
        <f>IF('[1]Для заповнення'!G2506="","",'[1]Для заповнення'!G2506)</f>
        <v>Михайла Старицького</v>
      </c>
      <c r="D2512" s="13" t="str">
        <f>IF('[1]Для заповнення'!H2506="","",'[1]Для заповнення'!H2506)</f>
        <v>6</v>
      </c>
      <c r="E2512" s="14">
        <f>IF('[1]Для заповнення'!EK2506="","",'[1]Для заповнення'!EK2506)</f>
        <v>3312.52</v>
      </c>
      <c r="F2512" s="15">
        <f>IF('[1]Для заповнення'!EP2506="","",'[1]Для заповнення'!EP2506)</f>
        <v>243.67857142857142</v>
      </c>
    </row>
    <row r="2513" spans="1:6" x14ac:dyDescent="0.25">
      <c r="A2513" s="16">
        <v>2506</v>
      </c>
      <c r="B2513" s="13" t="str">
        <f>IF('[1]Для заповнення'!F2507="","",'[1]Для заповнення'!F2507)</f>
        <v>Здолбунів</v>
      </c>
      <c r="C2513" s="13" t="str">
        <f>IF('[1]Для заповнення'!G2507="","",'[1]Для заповнення'!G2507)</f>
        <v>Михайла Старицького</v>
      </c>
      <c r="D2513" s="13" t="str">
        <f>IF('[1]Для заповнення'!H2507="","",'[1]Для заповнення'!H2507)</f>
        <v>8</v>
      </c>
      <c r="E2513" s="14">
        <f>IF('[1]Для заповнення'!EK2507="","",'[1]Для заповнення'!EK2507)</f>
        <v>3190.87</v>
      </c>
      <c r="F2513" s="15">
        <f>IF('[1]Для заповнення'!EP2507="","",'[1]Для заповнення'!EP2507)</f>
        <v>328.98500000000001</v>
      </c>
    </row>
    <row r="2514" spans="1:6" x14ac:dyDescent="0.25">
      <c r="A2514" s="16">
        <v>2507</v>
      </c>
      <c r="B2514" s="13" t="str">
        <f>IF('[1]Для заповнення'!F2508="","",'[1]Для заповнення'!F2508)</f>
        <v>Здолбунів</v>
      </c>
      <c r="C2514" s="13" t="str">
        <f>IF('[1]Для заповнення'!G2508="","",'[1]Для заповнення'!G2508)</f>
        <v>Молодіжна</v>
      </c>
      <c r="D2514" s="13" t="str">
        <f>IF('[1]Для заповнення'!H2508="","",'[1]Для заповнення'!H2508)</f>
        <v>1</v>
      </c>
      <c r="E2514" s="14">
        <f>IF('[1]Для заповнення'!EK2508="","",'[1]Для заповнення'!EK2508)</f>
        <v>1292.3599999999999</v>
      </c>
      <c r="F2514" s="15">
        <f>IF('[1]Для заповнення'!EP2508="","",'[1]Для заповнення'!EP2508)</f>
        <v>222.46333333333334</v>
      </c>
    </row>
    <row r="2515" spans="1:6" x14ac:dyDescent="0.25">
      <c r="A2515" s="16">
        <v>2508</v>
      </c>
      <c r="B2515" s="13" t="str">
        <f>IF('[1]Для заповнення'!F2509="","",'[1]Для заповнення'!F2509)</f>
        <v>Здолбунів</v>
      </c>
      <c r="C2515" s="13" t="str">
        <f>IF('[1]Для заповнення'!G2509="","",'[1]Для заповнення'!G2509)</f>
        <v>Молодіжна</v>
      </c>
      <c r="D2515" s="13" t="str">
        <f>IF('[1]Для заповнення'!H2509="","",'[1]Для заповнення'!H2509)</f>
        <v>15</v>
      </c>
      <c r="E2515" s="14">
        <f>IF('[1]Для заповнення'!EK2509="","",'[1]Для заповнення'!EK2509)</f>
        <v>2343.9699999999998</v>
      </c>
      <c r="F2515" s="15">
        <f>IF('[1]Для заповнення'!EP2509="","",'[1]Для заповнення'!EP2509)</f>
        <v>159.09266666666664</v>
      </c>
    </row>
    <row r="2516" spans="1:6" x14ac:dyDescent="0.25">
      <c r="A2516" s="16">
        <v>2509</v>
      </c>
      <c r="B2516" s="13" t="str">
        <f>IF('[1]Для заповнення'!F2510="","",'[1]Для заповнення'!F2510)</f>
        <v>Здолбунів</v>
      </c>
      <c r="C2516" s="13" t="str">
        <f>IF('[1]Для заповнення'!G2510="","",'[1]Для заповнення'!G2510)</f>
        <v>Молодіжна</v>
      </c>
      <c r="D2516" s="13" t="str">
        <f>IF('[1]Для заповнення'!H2510="","",'[1]Для заповнення'!H2510)</f>
        <v>19</v>
      </c>
      <c r="E2516" s="14">
        <f>IF('[1]Для заповнення'!EK2510="","",'[1]Для заповнення'!EK2510)</f>
        <v>2234.75</v>
      </c>
      <c r="F2516" s="15">
        <f>IF('[1]Для заповнення'!EP2510="","",'[1]Для заповнення'!EP2510)</f>
        <v>189.76416666666668</v>
      </c>
    </row>
    <row r="2517" spans="1:6" x14ac:dyDescent="0.25">
      <c r="A2517" s="16">
        <v>2510</v>
      </c>
      <c r="B2517" s="13" t="str">
        <f>IF('[1]Для заповнення'!F2511="","",'[1]Для заповнення'!F2511)</f>
        <v>Здолбунів</v>
      </c>
      <c r="C2517" s="13" t="str">
        <f>IF('[1]Для заповнення'!G2511="","",'[1]Для заповнення'!G2511)</f>
        <v>Молодіжна</v>
      </c>
      <c r="D2517" s="13" t="str">
        <f>IF('[1]Для заповнення'!H2511="","",'[1]Для заповнення'!H2511)</f>
        <v>6/Б</v>
      </c>
      <c r="E2517" s="14">
        <f>IF('[1]Для заповнення'!EK2511="","",'[1]Для заповнення'!EK2511)</f>
        <v>2234.75</v>
      </c>
      <c r="F2517" s="15">
        <f>IF('[1]Для заповнення'!EP2511="","",'[1]Для заповнення'!EP2511)</f>
        <v>189.76416666666668</v>
      </c>
    </row>
    <row r="2518" spans="1:6" x14ac:dyDescent="0.25">
      <c r="A2518" s="16">
        <v>2511</v>
      </c>
      <c r="B2518" s="13" t="str">
        <f>IF('[1]Для заповнення'!F2512="","",'[1]Для заповнення'!F2512)</f>
        <v>Здолбунів</v>
      </c>
      <c r="C2518" s="13" t="str">
        <f>IF('[1]Для заповнення'!G2512="","",'[1]Для заповнення'!G2512)</f>
        <v>Незалежності</v>
      </c>
      <c r="D2518" s="13" t="str">
        <f>IF('[1]Для заповнення'!H2512="","",'[1]Для заповнення'!H2512)</f>
        <v>25</v>
      </c>
      <c r="E2518" s="14">
        <f>IF('[1]Для заповнення'!EK2512="","",'[1]Для заповнення'!EK2512)</f>
        <v>1847.3</v>
      </c>
      <c r="F2518" s="15">
        <f>IF('[1]Для заповнення'!EP2512="","",'[1]Для заповнення'!EP2512)</f>
        <v>269.95999999999998</v>
      </c>
    </row>
    <row r="2519" spans="1:6" x14ac:dyDescent="0.25">
      <c r="A2519" s="16">
        <v>2512</v>
      </c>
      <c r="B2519" s="13" t="str">
        <f>IF('[1]Для заповнення'!F2513="","",'[1]Для заповнення'!F2513)</f>
        <v>Здолбунів</v>
      </c>
      <c r="C2519" s="13" t="str">
        <f>IF('[1]Для заповнення'!G2513="","",'[1]Для заповнення'!G2513)</f>
        <v>Незалежності</v>
      </c>
      <c r="D2519" s="13" t="str">
        <f>IF('[1]Для заповнення'!H2513="","",'[1]Для заповнення'!H2513)</f>
        <v>28</v>
      </c>
      <c r="E2519" s="14">
        <f>IF('[1]Для заповнення'!EK2513="","",'[1]Для заповнення'!EK2513)</f>
        <v>4775.1400000000003</v>
      </c>
      <c r="F2519" s="15">
        <f>IF('[1]Для заповнення'!EP2513="","",'[1]Для заповнення'!EP2513)</f>
        <v>370.58153846153851</v>
      </c>
    </row>
    <row r="2520" spans="1:6" x14ac:dyDescent="0.25">
      <c r="A2520" s="16">
        <v>2513</v>
      </c>
      <c r="B2520" s="13" t="str">
        <f>IF('[1]Для заповнення'!F2514="","",'[1]Для заповнення'!F2514)</f>
        <v>Здолбунів</v>
      </c>
      <c r="C2520" s="13" t="str">
        <f>IF('[1]Для заповнення'!G2514="","",'[1]Для заповнення'!G2514)</f>
        <v>Незалежності</v>
      </c>
      <c r="D2520" s="13" t="str">
        <f>IF('[1]Для заповнення'!H2514="","",'[1]Для заповнення'!H2514)</f>
        <v>34</v>
      </c>
      <c r="E2520" s="14">
        <f>IF('[1]Для заповнення'!EK2514="","",'[1]Для заповнення'!EK2514)</f>
        <v>4294.24</v>
      </c>
      <c r="F2520" s="15">
        <f>IF('[1]Для заповнення'!EP2514="","",'[1]Для заповнення'!EP2514)</f>
        <v>114.12263157894736</v>
      </c>
    </row>
    <row r="2521" spans="1:6" x14ac:dyDescent="0.25">
      <c r="A2521" s="16">
        <v>2514</v>
      </c>
      <c r="B2521" s="13" t="str">
        <f>IF('[1]Для заповнення'!F2515="","",'[1]Для заповнення'!F2515)</f>
        <v>Здолбунів</v>
      </c>
      <c r="C2521" s="13" t="str">
        <f>IF('[1]Для заповнення'!G2515="","",'[1]Для заповнення'!G2515)</f>
        <v>Незалежності</v>
      </c>
      <c r="D2521" s="13" t="str">
        <f>IF('[1]Для заповнення'!H2515="","",'[1]Для заповнення'!H2515)</f>
        <v>36</v>
      </c>
      <c r="E2521" s="14">
        <f>IF('[1]Для заповнення'!EK2515="","",'[1]Для заповнення'!EK2515)</f>
        <v>4185.01</v>
      </c>
      <c r="F2521" s="15">
        <f>IF('[1]Для заповнення'!EP2515="","",'[1]Для заповнення'!EP2515)</f>
        <v>120.7837142857143</v>
      </c>
    </row>
    <row r="2522" spans="1:6" x14ac:dyDescent="0.25">
      <c r="A2522" s="16">
        <v>2515</v>
      </c>
      <c r="B2522" s="13" t="str">
        <f>IF('[1]Для заповнення'!F2516="","",'[1]Для заповнення'!F2516)</f>
        <v>Здолбунів</v>
      </c>
      <c r="C2522" s="13" t="str">
        <f>IF('[1]Для заповнення'!G2516="","",'[1]Для заповнення'!G2516)</f>
        <v>Незалежності</v>
      </c>
      <c r="D2522" s="13" t="str">
        <f>IF('[1]Для заповнення'!H2516="","",'[1]Для заповнення'!H2516)</f>
        <v>37</v>
      </c>
      <c r="E2522" s="14">
        <f>IF('[1]Для заповнення'!EK2516="","",'[1]Для заповнення'!EK2516)</f>
        <v>1231.97</v>
      </c>
      <c r="F2522" s="15">
        <f>IF('[1]Для заповнення'!EP2516="","",'[1]Для заповнення'!EP2516)</f>
        <v>318.59750000000003</v>
      </c>
    </row>
    <row r="2523" spans="1:6" x14ac:dyDescent="0.25">
      <c r="A2523" s="16">
        <v>2516</v>
      </c>
      <c r="B2523" s="13" t="str">
        <f>IF('[1]Для заповнення'!F2517="","",'[1]Для заповнення'!F2517)</f>
        <v>Здолбунів</v>
      </c>
      <c r="C2523" s="13" t="str">
        <f>IF('[1]Для заповнення'!G2517="","",'[1]Для заповнення'!G2517)</f>
        <v>Незалежності</v>
      </c>
      <c r="D2523" s="13" t="str">
        <f>IF('[1]Для заповнення'!H2517="","",'[1]Для заповнення'!H2517)</f>
        <v>39</v>
      </c>
      <c r="E2523" s="14">
        <f>IF('[1]Для заповнення'!EK2517="","",'[1]Для заповнення'!EK2517)</f>
        <v>969.95</v>
      </c>
      <c r="F2523" s="15">
        <f>IF('[1]Для заповнення'!EP2517="","",'[1]Для заповнення'!EP2517)</f>
        <v>202.47399999999999</v>
      </c>
    </row>
    <row r="2524" spans="1:6" x14ac:dyDescent="0.25">
      <c r="A2524" s="16">
        <v>2517</v>
      </c>
      <c r="B2524" s="13" t="str">
        <f>IF('[1]Для заповнення'!F2518="","",'[1]Для заповнення'!F2518)</f>
        <v>Здолбунів</v>
      </c>
      <c r="C2524" s="13" t="str">
        <f>IF('[1]Для заповнення'!G2518="","",'[1]Для заповнення'!G2518)</f>
        <v>Незалежності</v>
      </c>
      <c r="D2524" s="13" t="str">
        <f>IF('[1]Для заповнення'!H2518="","",'[1]Для заповнення'!H2518)</f>
        <v>42</v>
      </c>
      <c r="E2524" s="14">
        <f>IF('[1]Для заповнення'!EK2518="","",'[1]Для заповнення'!EK2518)</f>
        <v>8108.7</v>
      </c>
      <c r="F2524" s="15">
        <f>IF('[1]Для заповнення'!EP2518="","",'[1]Для заповнення'!EP2518)</f>
        <v>145.55571428571429</v>
      </c>
    </row>
    <row r="2525" spans="1:6" x14ac:dyDescent="0.25">
      <c r="A2525" s="16">
        <v>2518</v>
      </c>
      <c r="B2525" s="13" t="str">
        <f>IF('[1]Для заповнення'!F2519="","",'[1]Для заповнення'!F2519)</f>
        <v>Здолбунів</v>
      </c>
      <c r="C2525" s="13" t="str">
        <f>IF('[1]Для заповнення'!G2519="","",'[1]Для заповнення'!G2519)</f>
        <v>Незалежності</v>
      </c>
      <c r="D2525" s="13" t="str">
        <f>IF('[1]Для заповнення'!H2519="","",'[1]Для заповнення'!H2519)</f>
        <v>45</v>
      </c>
      <c r="E2525" s="14">
        <f>IF('[1]Для заповнення'!EK2519="","",'[1]Для заповнення'!EK2519)</f>
        <v>4294.24</v>
      </c>
      <c r="F2525" s="15">
        <f>IF('[1]Для заповнення'!EP2519="","",'[1]Для заповнення'!EP2519)</f>
        <v>114.12263157894736</v>
      </c>
    </row>
    <row r="2526" spans="1:6" x14ac:dyDescent="0.25">
      <c r="A2526" s="16">
        <v>2519</v>
      </c>
      <c r="B2526" s="13" t="str">
        <f>IF('[1]Для заповнення'!F2520="","",'[1]Для заповнення'!F2520)</f>
        <v>Здолбунів</v>
      </c>
      <c r="C2526" s="13" t="str">
        <f>IF('[1]Для заповнення'!G2520="","",'[1]Для заповнення'!G2520)</f>
        <v>Незалежності</v>
      </c>
      <c r="D2526" s="13" t="str">
        <f>IF('[1]Для заповнення'!H2520="","",'[1]Для заповнення'!H2520)</f>
        <v>7</v>
      </c>
      <c r="E2526" s="14">
        <f>IF('[1]Для заповнення'!EK2520="","",'[1]Для заповнення'!EK2520)</f>
        <v>2526.0100000000002</v>
      </c>
      <c r="F2526" s="15">
        <f>IF('[1]Для заповнення'!EP2520="","",'[1]Для заповнення'!EP2520)</f>
        <v>128.42149999999998</v>
      </c>
    </row>
    <row r="2527" spans="1:6" x14ac:dyDescent="0.25">
      <c r="A2527" s="16">
        <v>2520</v>
      </c>
      <c r="B2527" s="13" t="str">
        <f>IF('[1]Для заповнення'!F2521="","",'[1]Для заповнення'!F2521)</f>
        <v>Здолбунів</v>
      </c>
      <c r="C2527" s="13" t="str">
        <f>IF('[1]Для заповнення'!G2521="","",'[1]Для заповнення'!G2521)</f>
        <v>Незалежності</v>
      </c>
      <c r="D2527" s="13" t="str">
        <f>IF('[1]Для заповнення'!H2521="","",'[1]Для заповнення'!H2521)</f>
        <v>8</v>
      </c>
      <c r="E2527" s="14">
        <f>IF('[1]Для заповнення'!EK2521="","",'[1]Для заповнення'!EK2521)</f>
        <v>4367.05</v>
      </c>
      <c r="F2527" s="15">
        <f>IF('[1]Для заповнення'!EP2521="","",'[1]Для заповнення'!EP2521)</f>
        <v>113.06333333333335</v>
      </c>
    </row>
    <row r="2528" spans="1:6" x14ac:dyDescent="0.25">
      <c r="A2528" s="16">
        <v>2521</v>
      </c>
      <c r="B2528" s="13" t="str">
        <f>IF('[1]Для заповнення'!F2522="","",'[1]Для заповнення'!F2522)</f>
        <v>Здолбунів</v>
      </c>
      <c r="C2528" s="13" t="str">
        <f>IF('[1]Для заповнення'!G2522="","",'[1]Для заповнення'!G2522)</f>
        <v>Незалежності</v>
      </c>
      <c r="D2528" s="13" t="str">
        <f>IF('[1]Для заповнення'!H2522="","",'[1]Для заповнення'!H2522)</f>
        <v>9</v>
      </c>
      <c r="E2528" s="14">
        <f>IF('[1]Для заповнення'!EK2522="","",'[1]Для заповнення'!EK2522)</f>
        <v>5719.02</v>
      </c>
      <c r="F2528" s="15">
        <f>IF('[1]Для заповнення'!EP2522="","",'[1]Для заповнення'!EP2522)</f>
        <v>360.09</v>
      </c>
    </row>
    <row r="2529" spans="1:6" x14ac:dyDescent="0.25">
      <c r="A2529" s="16">
        <v>2522</v>
      </c>
      <c r="B2529" s="13" t="str">
        <f>IF('[1]Для заповнення'!F2523="","",'[1]Для заповнення'!F2523)</f>
        <v>Здолбунів</v>
      </c>
      <c r="C2529" s="13" t="str">
        <f>IF('[1]Для заповнення'!G2523="","",'[1]Для заповнення'!G2523)</f>
        <v>Нова</v>
      </c>
      <c r="D2529" s="13" t="str">
        <f>IF('[1]Для заповнення'!H2523="","",'[1]Для заповнення'!H2523)</f>
        <v>125</v>
      </c>
      <c r="E2529" s="14">
        <f>IF('[1]Для заповнення'!EK2523="","",'[1]Для заповнення'!EK2523)</f>
        <v>2029.34</v>
      </c>
      <c r="F2529" s="15">
        <f>IF('[1]Для заповнення'!EP2523="","",'[1]Для заповнення'!EP2523)</f>
        <v>137.64600000000002</v>
      </c>
    </row>
    <row r="2530" spans="1:6" x14ac:dyDescent="0.25">
      <c r="A2530" s="16">
        <v>2523</v>
      </c>
      <c r="B2530" s="13" t="str">
        <f>IF('[1]Для заповнення'!F2524="","",'[1]Для заповнення'!F2524)</f>
        <v>Здолбунів</v>
      </c>
      <c r="C2530" s="13" t="str">
        <f>IF('[1]Для заповнення'!G2524="","",'[1]Для заповнення'!G2524)</f>
        <v>Павла Полуботка</v>
      </c>
      <c r="D2530" s="13" t="str">
        <f>IF('[1]Для заповнення'!H2524="","",'[1]Для заповнення'!H2524)</f>
        <v>2</v>
      </c>
      <c r="E2530" s="14">
        <f>IF('[1]Для заповнення'!EK2524="","",'[1]Для заповнення'!EK2524)</f>
        <v>4330.6400000000003</v>
      </c>
      <c r="F2530" s="15">
        <f>IF('[1]Для заповнення'!EP2524="","",'[1]Для заповнення'!EP2524)</f>
        <v>108.973</v>
      </c>
    </row>
    <row r="2531" spans="1:6" x14ac:dyDescent="0.25">
      <c r="A2531" s="16">
        <v>2524</v>
      </c>
      <c r="B2531" s="13" t="str">
        <f>IF('[1]Для заповнення'!F2525="","",'[1]Для заповнення'!F2525)</f>
        <v>Здолбунів</v>
      </c>
      <c r="C2531" s="13" t="str">
        <f>IF('[1]Для заповнення'!G2525="","",'[1]Для заповнення'!G2525)</f>
        <v>Павла Чубинського</v>
      </c>
      <c r="D2531" s="13" t="str">
        <f>IF('[1]Для заповнення'!H2525="","",'[1]Для заповнення'!H2525)</f>
        <v>14/А</v>
      </c>
      <c r="E2531" s="14">
        <f>IF('[1]Для заповнення'!EK2525="","",'[1]Для заповнення'!EK2525)</f>
        <v>2864</v>
      </c>
      <c r="F2531" s="15">
        <f>IF('[1]Для заповнення'!EP2525="","",'[1]Для заповнення'!EP2525)</f>
        <v>245.14750000000001</v>
      </c>
    </row>
    <row r="2532" spans="1:6" x14ac:dyDescent="0.25">
      <c r="A2532" s="16">
        <v>2525</v>
      </c>
      <c r="B2532" s="13" t="str">
        <f>IF('[1]Для заповнення'!F2526="","",'[1]Для заповнення'!F2526)</f>
        <v>Здолбунів</v>
      </c>
      <c r="C2532" s="13" t="str">
        <f>IF('[1]Для заповнення'!G2526="","",'[1]Для заповнення'!G2526)</f>
        <v>Павла Чубинського</v>
      </c>
      <c r="D2532" s="13" t="str">
        <f>IF('[1]Для заповнення'!H2526="","",'[1]Для заповнення'!H2526)</f>
        <v>18</v>
      </c>
      <c r="E2532" s="14">
        <f>IF('[1]Для заповнення'!EK2526="","",'[1]Для заповнення'!EK2526)</f>
        <v>1997.59</v>
      </c>
      <c r="F2532" s="15">
        <f>IF('[1]Для заповнення'!EP2526="","",'[1]Для заповнення'!EP2526)</f>
        <v>415.072</v>
      </c>
    </row>
    <row r="2533" spans="1:6" x14ac:dyDescent="0.25">
      <c r="A2533" s="16">
        <v>2526</v>
      </c>
      <c r="B2533" s="13" t="str">
        <f>IF('[1]Для заповнення'!F2527="","",'[1]Для заповнення'!F2527)</f>
        <v>Здолбунів</v>
      </c>
      <c r="C2533" s="13" t="str">
        <f>IF('[1]Для заповнення'!G2527="","",'[1]Для заповнення'!G2527)</f>
        <v>Павла Чубинського</v>
      </c>
      <c r="D2533" s="13" t="str">
        <f>IF('[1]Для заповнення'!H2527="","",'[1]Для заповнення'!H2527)</f>
        <v>20</v>
      </c>
      <c r="E2533" s="14">
        <f>IF('[1]Для заповнення'!EK2527="","",'[1]Для заповнення'!EK2527)</f>
        <v>2562.42</v>
      </c>
      <c r="F2533" s="15">
        <f>IF('[1]Для заповнення'!EP2527="","",'[1]Для заповнення'!EP2527)</f>
        <v>330.02375000000001</v>
      </c>
    </row>
    <row r="2534" spans="1:6" x14ac:dyDescent="0.25">
      <c r="A2534" s="16">
        <v>2527</v>
      </c>
      <c r="B2534" s="13" t="str">
        <f>IF('[1]Для заповнення'!F2528="","",'[1]Для заповнення'!F2528)</f>
        <v>Здолбунів</v>
      </c>
      <c r="C2534" s="13" t="str">
        <f>IF('[1]Для заповнення'!G2528="","",'[1]Для заповнення'!G2528)</f>
        <v>Павла Чубинського</v>
      </c>
      <c r="D2534" s="13" t="str">
        <f>IF('[1]Для заповнення'!H2528="","",'[1]Для заповнення'!H2528)</f>
        <v>7/9</v>
      </c>
      <c r="E2534" s="14">
        <f>IF('[1]Для заповнення'!EK2528="","",'[1]Для заповнення'!EK2528)</f>
        <v>1643.4</v>
      </c>
      <c r="F2534" s="15">
        <f>IF('[1]Для заповнення'!EP2528="","",'[1]Для заповнення'!EP2528)</f>
        <v>286.86166666666668</v>
      </c>
    </row>
    <row r="2535" spans="1:6" x14ac:dyDescent="0.25">
      <c r="A2535" s="16">
        <v>2528</v>
      </c>
      <c r="B2535" s="13" t="str">
        <f>IF('[1]Для заповнення'!F2529="","",'[1]Для заповнення'!F2529)</f>
        <v>Здолбунів</v>
      </c>
      <c r="C2535" s="13" t="str">
        <f>IF('[1]Для заповнення'!G2529="","",'[1]Для заповнення'!G2529)</f>
        <v>Паркова</v>
      </c>
      <c r="D2535" s="13" t="str">
        <f>IF('[1]Для заповнення'!H2529="","",'[1]Для заповнення'!H2529)</f>
        <v>69</v>
      </c>
      <c r="E2535" s="14">
        <f>IF('[1]Для заповнення'!EK2529="","",'[1]Для заповнення'!EK2529)</f>
        <v>5347.84</v>
      </c>
      <c r="F2535" s="15">
        <f>IF('[1]Для заповнення'!EP2529="","",'[1]Для заповнення'!EP2529)</f>
        <v>158.32911764705881</v>
      </c>
    </row>
    <row r="2536" spans="1:6" x14ac:dyDescent="0.25">
      <c r="A2536" s="16">
        <v>2529</v>
      </c>
      <c r="B2536" s="13" t="str">
        <f>IF('[1]Для заповнення'!F2530="","",'[1]Для заповнення'!F2530)</f>
        <v>Здолбунів</v>
      </c>
      <c r="C2536" s="13" t="str">
        <f>IF('[1]Для заповнення'!G2530="","",'[1]Для заповнення'!G2530)</f>
        <v>Покровська</v>
      </c>
      <c r="D2536" s="13" t="str">
        <f>IF('[1]Для заповнення'!H2530="","",'[1]Для заповнення'!H2530)</f>
        <v>2</v>
      </c>
      <c r="E2536" s="14">
        <f>IF('[1]Для заповнення'!EK2530="","",'[1]Для заповнення'!EK2530)</f>
        <v>2089.12</v>
      </c>
      <c r="F2536" s="15">
        <f>IF('[1]Для заповнення'!EP2530="","",'[1]Для заповнення'!EP2530)</f>
        <v>426.30799999999999</v>
      </c>
    </row>
    <row r="2537" spans="1:6" x14ac:dyDescent="0.25">
      <c r="A2537" s="16">
        <v>2530</v>
      </c>
      <c r="B2537" s="13" t="str">
        <f>IF('[1]Для заповнення'!F2531="","",'[1]Для заповнення'!F2531)</f>
        <v>Здолбунів</v>
      </c>
      <c r="C2537" s="13" t="str">
        <f>IF('[1]Для заповнення'!G2531="","",'[1]Для заповнення'!G2531)</f>
        <v>Покровська</v>
      </c>
      <c r="D2537" s="13" t="str">
        <f>IF('[1]Для заповнення'!H2531="","",'[1]Для заповнення'!H2531)</f>
        <v>4</v>
      </c>
      <c r="E2537" s="14">
        <f>IF('[1]Для заповнення'!EK2531="","",'[1]Для заповнення'!EK2531)</f>
        <v>2089.12</v>
      </c>
      <c r="F2537" s="15">
        <f>IF('[1]Для заповнення'!EP2531="","",'[1]Для заповнення'!EP2531)</f>
        <v>304.5057142857143</v>
      </c>
    </row>
    <row r="2538" spans="1:6" x14ac:dyDescent="0.25">
      <c r="A2538" s="16">
        <v>2531</v>
      </c>
      <c r="B2538" s="13" t="str">
        <f>IF('[1]Для заповнення'!F2532="","",'[1]Для заповнення'!F2532)</f>
        <v>Здолбунів</v>
      </c>
      <c r="C2538" s="13" t="str">
        <f>IF('[1]Для заповнення'!G2532="","",'[1]Для заповнення'!G2532)</f>
        <v>Садова</v>
      </c>
      <c r="D2538" s="13" t="str">
        <f>IF('[1]Для заповнення'!H2532="","",'[1]Для заповнення'!H2532)</f>
        <v>10</v>
      </c>
      <c r="E2538" s="14">
        <f>IF('[1]Для заповнення'!EK2532="","",'[1]Для заповнення'!EK2532)</f>
        <v>1030.3399999999999</v>
      </c>
      <c r="F2538" s="15">
        <f>IF('[1]Для заповнення'!EP2532="","",'[1]Для заповнення'!EP2532)</f>
        <v>221.62199999999999</v>
      </c>
    </row>
    <row r="2539" spans="1:6" x14ac:dyDescent="0.25">
      <c r="A2539" s="16">
        <v>2532</v>
      </c>
      <c r="B2539" s="13" t="str">
        <f>IF('[1]Для заповнення'!F2533="","",'[1]Для заповнення'!F2533)</f>
        <v>Здолбунів</v>
      </c>
      <c r="C2539" s="13" t="str">
        <f>IF('[1]Для заповнення'!G2533="","",'[1]Для заповнення'!G2533)</f>
        <v>Садова</v>
      </c>
      <c r="D2539" s="13" t="str">
        <f>IF('[1]Для заповнення'!H2533="","",'[1]Для заповнення'!H2533)</f>
        <v>2</v>
      </c>
      <c r="E2539" s="14">
        <f>IF('[1]Для заповнення'!EK2533="","",'[1]Для заповнення'!EK2533)</f>
        <v>2367.34</v>
      </c>
      <c r="F2539" s="15">
        <f>IF('[1]Для заповнення'!EP2533="","",'[1]Для заповнення'!EP2533)</f>
        <v>305.63875000000002</v>
      </c>
    </row>
    <row r="2540" spans="1:6" x14ac:dyDescent="0.25">
      <c r="A2540" s="16">
        <v>2533</v>
      </c>
      <c r="B2540" s="13" t="str">
        <f>IF('[1]Для заповнення'!F2534="","",'[1]Для заповнення'!F2534)</f>
        <v>Здолбунів</v>
      </c>
      <c r="C2540" s="13" t="str">
        <f>IF('[1]Для заповнення'!G2534="","",'[1]Для заповнення'!G2534)</f>
        <v>Садова</v>
      </c>
      <c r="D2540" s="13" t="str">
        <f>IF('[1]Для заповнення'!H2534="","",'[1]Для заповнення'!H2534)</f>
        <v>4</v>
      </c>
      <c r="E2540" s="14">
        <f>IF('[1]Для заповнення'!EK2534="","",'[1]Для заповнення'!EK2534)</f>
        <v>1030.3399999999999</v>
      </c>
      <c r="F2540" s="15">
        <f>IF('[1]Для заповнення'!EP2534="","",'[1]Для заповнення'!EP2534)</f>
        <v>221.62199999999999</v>
      </c>
    </row>
    <row r="2541" spans="1:6" x14ac:dyDescent="0.25">
      <c r="A2541" s="16">
        <v>2534</v>
      </c>
      <c r="B2541" s="13" t="str">
        <f>IF('[1]Для заповнення'!F2535="","",'[1]Для заповнення'!F2535)</f>
        <v>Здолбунів</v>
      </c>
      <c r="C2541" s="13" t="str">
        <f>IF('[1]Для заповнення'!G2535="","",'[1]Для заповнення'!G2535)</f>
        <v>Садова</v>
      </c>
      <c r="D2541" s="13" t="str">
        <f>IF('[1]Для заповнення'!H2535="","",'[1]Для заповнення'!H2535)</f>
        <v>6</v>
      </c>
      <c r="E2541" s="14">
        <f>IF('[1]Для заповнення'!EK2535="","",'[1]Для заповнення'!EK2535)</f>
        <v>2089.12</v>
      </c>
      <c r="F2541" s="15">
        <f>IF('[1]Для заповнення'!EP2535="","",'[1]Для заповнення'!EP2535)</f>
        <v>270.86124999999998</v>
      </c>
    </row>
    <row r="2542" spans="1:6" x14ac:dyDescent="0.25">
      <c r="A2542" s="16">
        <v>2535</v>
      </c>
      <c r="B2542" s="13" t="str">
        <f>IF('[1]Для заповнення'!F2536="","",'[1]Для заповнення'!F2536)</f>
        <v>Здолбунів</v>
      </c>
      <c r="C2542" s="13" t="str">
        <f>IF('[1]Для заповнення'!G2536="","",'[1]Для заповнення'!G2536)</f>
        <v>Садова</v>
      </c>
      <c r="D2542" s="13" t="str">
        <f>IF('[1]Для заповнення'!H2536="","",'[1]Для заповнення'!H2536)</f>
        <v>8</v>
      </c>
      <c r="E2542" s="14">
        <f>IF('[1]Для заповнення'!EK2536="","",'[1]Для заповнення'!EK2536)</f>
        <v>2645.56</v>
      </c>
      <c r="F2542" s="15">
        <f>IF('[1]Для заповнення'!EP2536="","",'[1]Для заповнення'!EP2536)</f>
        <v>340.41624999999999</v>
      </c>
    </row>
    <row r="2543" spans="1:6" x14ac:dyDescent="0.25">
      <c r="A2543" s="16">
        <v>2536</v>
      </c>
      <c r="B2543" s="13" t="str">
        <f>IF('[1]Для заповнення'!F2537="","",'[1]Для заповнення'!F2537)</f>
        <v>Здолбунів</v>
      </c>
      <c r="C2543" s="13" t="str">
        <f>IF('[1]Для заповнення'!G2537="","",'[1]Для заповнення'!G2537)</f>
        <v>Северина Наливайка</v>
      </c>
      <c r="D2543" s="13" t="str">
        <f>IF('[1]Для заповнення'!H2537="","",'[1]Для заповнення'!H2537)</f>
        <v>14</v>
      </c>
      <c r="E2543" s="14">
        <f>IF('[1]Для заповнення'!EK2537="","",'[1]Для заповнення'!EK2537)</f>
        <v>3651.13</v>
      </c>
      <c r="F2543" s="15">
        <f>IF('[1]Для заповнення'!EP2537="","",'[1]Для заповнення'!EP2537)</f>
        <v>230.84687500000001</v>
      </c>
    </row>
    <row r="2544" spans="1:6" x14ac:dyDescent="0.25">
      <c r="A2544" s="16">
        <v>2537</v>
      </c>
      <c r="B2544" s="13" t="str">
        <f>IF('[1]Для заповнення'!F2538="","",'[1]Для заповнення'!F2538)</f>
        <v>Здолбунів</v>
      </c>
      <c r="C2544" s="13" t="str">
        <f>IF('[1]Для заповнення'!G2538="","",'[1]Для заповнення'!G2538)</f>
        <v>Северина Наливайка</v>
      </c>
      <c r="D2544" s="13" t="str">
        <f>IF('[1]Для заповнення'!H2538="","",'[1]Для заповнення'!H2538)</f>
        <v>18</v>
      </c>
      <c r="E2544" s="14">
        <f>IF('[1]Для заповнення'!EK2538="","",'[1]Для заповнення'!EK2538)</f>
        <v>957.53</v>
      </c>
      <c r="F2544" s="15">
        <f>IF('[1]Для заповнення'!EP2538="","",'[1]Для заповнення'!EP2538)</f>
        <v>249.98750000000001</v>
      </c>
    </row>
    <row r="2545" spans="1:6" x14ac:dyDescent="0.25">
      <c r="A2545" s="16">
        <v>2538</v>
      </c>
      <c r="B2545" s="13" t="str">
        <f>IF('[1]Для заповнення'!F2539="","",'[1]Для заповнення'!F2539)</f>
        <v>Здолбунів</v>
      </c>
      <c r="C2545" s="13" t="str">
        <f>IF('[1]Для заповнення'!G2539="","",'[1]Для заповнення'!G2539)</f>
        <v>Северина Наливайка</v>
      </c>
      <c r="D2545" s="13" t="str">
        <f>IF('[1]Для заповнення'!H2539="","",'[1]Для заповнення'!H2539)</f>
        <v>18/А</v>
      </c>
      <c r="E2545" s="14">
        <f>IF('[1]Для заповнення'!EK2539="","",'[1]Для заповнення'!EK2539)</f>
        <v>921.12</v>
      </c>
      <c r="F2545" s="15">
        <f>IF('[1]Для заповнення'!EP2539="","",'[1]Для заповнення'!EP2539)</f>
        <v>192.708</v>
      </c>
    </row>
    <row r="2546" spans="1:6" x14ac:dyDescent="0.25">
      <c r="A2546" s="16">
        <v>2539</v>
      </c>
      <c r="B2546" s="13" t="str">
        <f>IF('[1]Для заповнення'!F2540="","",'[1]Для заповнення'!F2540)</f>
        <v>Здолбунів</v>
      </c>
      <c r="C2546" s="13" t="str">
        <f>IF('[1]Для заповнення'!G2540="","",'[1]Для заповнення'!G2540)</f>
        <v>Северина Наливайка</v>
      </c>
      <c r="D2546" s="13" t="str">
        <f>IF('[1]Для заповнення'!H2540="","",'[1]Для заповнення'!H2540)</f>
        <v>28</v>
      </c>
      <c r="E2546" s="14">
        <f>IF('[1]Для заповнення'!EK2540="","",'[1]Для заповнення'!EK2540)</f>
        <v>1103.1600000000001</v>
      </c>
      <c r="F2546" s="15">
        <f>IF('[1]Для заповнення'!EP2540="","",'[1]Для заповнення'!EP2540)</f>
        <v>190.92999999999998</v>
      </c>
    </row>
    <row r="2547" spans="1:6" x14ac:dyDescent="0.25">
      <c r="A2547" s="16">
        <v>2540</v>
      </c>
      <c r="B2547" s="13" t="str">
        <f>IF('[1]Для заповнення'!F2541="","",'[1]Для заповнення'!F2541)</f>
        <v>Здолбунів</v>
      </c>
      <c r="C2547" s="13" t="str">
        <f>IF('[1]Для заповнення'!G2541="","",'[1]Для заповнення'!G2541)</f>
        <v>Северина Наливайка</v>
      </c>
      <c r="D2547" s="13" t="str">
        <f>IF('[1]Для заповнення'!H2541="","",'[1]Для заповнення'!H2541)</f>
        <v>3</v>
      </c>
      <c r="E2547" s="14">
        <f>IF('[1]Для заповнення'!EK2541="","",'[1]Для заповнення'!EK2541)</f>
        <v>2089.12</v>
      </c>
      <c r="F2547" s="15">
        <f>IF('[1]Для заповнення'!EP2541="","",'[1]Для заповнення'!EP2541)</f>
        <v>236.83777777777777</v>
      </c>
    </row>
    <row r="2548" spans="1:6" x14ac:dyDescent="0.25">
      <c r="A2548" s="16">
        <v>2541</v>
      </c>
      <c r="B2548" s="13" t="str">
        <f>IF('[1]Для заповнення'!F2542="","",'[1]Для заповнення'!F2542)</f>
        <v>Здолбунів</v>
      </c>
      <c r="C2548" s="13" t="str">
        <f>IF('[1]Для заповнення'!G2542="","",'[1]Для заповнення'!G2542)</f>
        <v>Северина Наливайка</v>
      </c>
      <c r="D2548" s="13" t="str">
        <f>IF('[1]Для заповнення'!H2542="","",'[1]Для заповнення'!H2542)</f>
        <v>3/А</v>
      </c>
      <c r="E2548" s="14">
        <f>IF('[1]Для заповнення'!EK2542="","",'[1]Для заповнення'!EK2542)</f>
        <v>1103.1600000000001</v>
      </c>
      <c r="F2548" s="15">
        <f>IF('[1]Для заповнення'!EP2542="","",'[1]Для заповнення'!EP2542)</f>
        <v>190.92999999999998</v>
      </c>
    </row>
    <row r="2549" spans="1:6" x14ac:dyDescent="0.25">
      <c r="A2549" s="16">
        <v>2542</v>
      </c>
      <c r="B2549" s="13" t="str">
        <f>IF('[1]Для заповнення'!F2543="","",'[1]Для заповнення'!F2543)</f>
        <v>Здолбунів</v>
      </c>
      <c r="C2549" s="13" t="str">
        <f>IF('[1]Для заповнення'!G2543="","",'[1]Для заповнення'!G2543)</f>
        <v>Северина Наливайка</v>
      </c>
      <c r="D2549" s="13" t="str">
        <f>IF('[1]Для заповнення'!H2543="","",'[1]Для заповнення'!H2543)</f>
        <v>39</v>
      </c>
      <c r="E2549" s="14">
        <f>IF('[1]Для заповнення'!EK2543="","",'[1]Для заповнення'!EK2543)</f>
        <v>957.53</v>
      </c>
      <c r="F2549" s="15">
        <f>IF('[1]Для заповнення'!EP2543="","",'[1]Для заповнення'!EP2543)</f>
        <v>199.99</v>
      </c>
    </row>
    <row r="2550" spans="1:6" x14ac:dyDescent="0.25">
      <c r="A2550" s="16">
        <v>2543</v>
      </c>
      <c r="B2550" s="13" t="str">
        <f>IF('[1]Для заповнення'!F2544="","",'[1]Для заповнення'!F2544)</f>
        <v>Здолбунів</v>
      </c>
      <c r="C2550" s="13" t="str">
        <f>IF('[1]Для заповнення'!G2544="","",'[1]Для заповнення'!G2544)</f>
        <v>Северина Наливайка</v>
      </c>
      <c r="D2550" s="13" t="str">
        <f>IF('[1]Для заповнення'!H2544="","",'[1]Для заповнення'!H2544)</f>
        <v>6</v>
      </c>
      <c r="E2550" s="14">
        <f>IF('[1]Для заповнення'!EK2544="","",'[1]Для заповнення'!EK2544)</f>
        <v>2089.12</v>
      </c>
      <c r="F2550" s="15">
        <f>IF('[1]Для заповнення'!EP2544="","",'[1]Для заповнення'!EP2544)</f>
        <v>355.25666666666666</v>
      </c>
    </row>
    <row r="2551" spans="1:6" x14ac:dyDescent="0.25">
      <c r="A2551" s="16">
        <v>2544</v>
      </c>
      <c r="B2551" s="13" t="str">
        <f>IF('[1]Для заповнення'!F2545="","",'[1]Для заповнення'!F2545)</f>
        <v>Здолбунів</v>
      </c>
      <c r="C2551" s="13" t="str">
        <f>IF('[1]Для заповнення'!G2545="","",'[1]Для заповнення'!G2545)</f>
        <v>Северина Наливайка</v>
      </c>
      <c r="D2551" s="13" t="str">
        <f>IF('[1]Для заповнення'!H2545="","",'[1]Для заповнення'!H2545)</f>
        <v>9</v>
      </c>
      <c r="E2551" s="14">
        <f>IF('[1]Для заповнення'!EK2545="","",'[1]Для заповнення'!EK2545)</f>
        <v>957.53</v>
      </c>
      <c r="F2551" s="15">
        <f>IF('[1]Для заповнення'!EP2545="","",'[1]Для заповнення'!EP2545)</f>
        <v>166.65833333333333</v>
      </c>
    </row>
    <row r="2552" spans="1:6" x14ac:dyDescent="0.25">
      <c r="A2552" s="16">
        <v>2545</v>
      </c>
      <c r="B2552" s="13" t="str">
        <f>IF('[1]Для заповнення'!F2546="","",'[1]Для заповнення'!F2546)</f>
        <v>Здолбунів</v>
      </c>
      <c r="C2552" s="13" t="str">
        <f>IF('[1]Для заповнення'!G2546="","",'[1]Для заповнення'!G2546)</f>
        <v>Старомильська</v>
      </c>
      <c r="D2552" s="13" t="str">
        <f>IF('[1]Для заповнення'!H2546="","",'[1]Для заповнення'!H2546)</f>
        <v>25</v>
      </c>
      <c r="E2552" s="14">
        <f>IF('[1]Для заповнення'!EK2546="","",'[1]Для заповнення'!EK2546)</f>
        <v>1162.93</v>
      </c>
      <c r="F2552" s="15">
        <f>IF('[1]Для заповнення'!EP2546="","",'[1]Для заповнення'!EP2546)</f>
        <v>313.70999999999998</v>
      </c>
    </row>
    <row r="2553" spans="1:6" x14ac:dyDescent="0.25">
      <c r="A2553" s="16">
        <v>2546</v>
      </c>
      <c r="B2553" s="13" t="str">
        <f>IF('[1]Для заповнення'!F2547="","",'[1]Для заповнення'!F2547)</f>
        <v>Здолбунів</v>
      </c>
      <c r="C2553" s="13" t="str">
        <f>IF('[1]Для заповнення'!G2547="","",'[1]Для заповнення'!G2547)</f>
        <v>Старомильська</v>
      </c>
      <c r="D2553" s="13" t="str">
        <f>IF('[1]Для заповнення'!H2547="","",'[1]Для заповнення'!H2547)</f>
        <v>25/А</v>
      </c>
      <c r="E2553" s="14">
        <f>IF('[1]Для заповнення'!EK2547="","",'[1]Для заповнення'!EK2547)</f>
        <v>4319.5200000000004</v>
      </c>
      <c r="F2553" s="15">
        <f>IF('[1]Для заповнення'!EP2547="","",'[1]Для заповнення'!EP2547)</f>
        <v>91.904791666666668</v>
      </c>
    </row>
    <row r="2554" spans="1:6" x14ac:dyDescent="0.25">
      <c r="A2554" s="16">
        <v>2547</v>
      </c>
      <c r="B2554" s="13" t="str">
        <f>IF('[1]Для заповнення'!F2548="","",'[1]Для заповнення'!F2548)</f>
        <v>Здолбунів</v>
      </c>
      <c r="C2554" s="13" t="str">
        <f>IF('[1]Для заповнення'!G2548="","",'[1]Для заповнення'!G2548)</f>
        <v>Степана Бандери</v>
      </c>
      <c r="D2554" s="13" t="str">
        <f>IF('[1]Для заповнення'!H2548="","",'[1]Для заповнення'!H2548)</f>
        <v>6</v>
      </c>
      <c r="E2554" s="14">
        <f>IF('[1]Для заповнення'!EK2548="","",'[1]Для заповнення'!EK2548)</f>
        <v>5043.04</v>
      </c>
      <c r="F2554" s="15">
        <f>IF('[1]Для заповнення'!EP2548="","",'[1]Для заповнення'!EP2548)</f>
        <v>181.87607142857141</v>
      </c>
    </row>
    <row r="2555" spans="1:6" x14ac:dyDescent="0.25">
      <c r="A2555" s="16">
        <v>2548</v>
      </c>
      <c r="B2555" s="13" t="str">
        <f>IF('[1]Для заповнення'!F2549="","",'[1]Для заповнення'!F2549)</f>
        <v>Здолбунів</v>
      </c>
      <c r="C2555" s="13" t="str">
        <f>IF('[1]Для заповнення'!G2549="","",'[1]Для заповнення'!G2549)</f>
        <v>Степана Бандери</v>
      </c>
      <c r="D2555" s="13" t="str">
        <f>IF('[1]Для заповнення'!H2549="","",'[1]Для заповнення'!H2549)</f>
        <v>8</v>
      </c>
      <c r="E2555" s="14">
        <f>IF('[1]Для заповнення'!EK2549="","",'[1]Для заповнення'!EK2549)</f>
        <v>2210.7600000000002</v>
      </c>
      <c r="F2555" s="15">
        <f>IF('[1]Для заповнення'!EP2549="","",'[1]Для заповнення'!EP2549)</f>
        <v>188.35416666666666</v>
      </c>
    </row>
    <row r="2556" spans="1:6" x14ac:dyDescent="0.25">
      <c r="A2556" s="16">
        <v>2549</v>
      </c>
      <c r="B2556" s="13" t="str">
        <f>IF('[1]Для заповнення'!F2550="","",'[1]Для заповнення'!F2550)</f>
        <v>Здолбунів</v>
      </c>
      <c r="C2556" s="13" t="str">
        <f>IF('[1]Для заповнення'!G2550="","",'[1]Для заповнення'!G2550)</f>
        <v>Тараса Шевченка</v>
      </c>
      <c r="D2556" s="13" t="str">
        <f>IF('[1]Для заповнення'!H2550="","",'[1]Для заповнення'!H2550)</f>
        <v>147</v>
      </c>
      <c r="E2556" s="14">
        <f>IF('[1]Для заповнення'!EK2550="","",'[1]Для заповнення'!EK2550)</f>
        <v>1030.3399999999999</v>
      </c>
      <c r="F2556" s="15">
        <f>IF('[1]Для заповнення'!EP2550="","",'[1]Для заповнення'!EP2550)</f>
        <v>214.55199999999999</v>
      </c>
    </row>
    <row r="2557" spans="1:6" x14ac:dyDescent="0.25">
      <c r="A2557" s="16">
        <v>2550</v>
      </c>
      <c r="B2557" s="13" t="str">
        <f>IF('[1]Для заповнення'!F2551="","",'[1]Для заповнення'!F2551)</f>
        <v>Здолбунів</v>
      </c>
      <c r="C2557" s="13" t="str">
        <f>IF('[1]Для заповнення'!G2551="","",'[1]Для заповнення'!G2551)</f>
        <v>Тараса Шевченка</v>
      </c>
      <c r="D2557" s="13" t="str">
        <f>IF('[1]Для заповнення'!H2551="","",'[1]Для заповнення'!H2551)</f>
        <v>151</v>
      </c>
      <c r="E2557" s="14">
        <f>IF('[1]Для заповнення'!EK2551="","",'[1]Для заповнення'!EK2551)</f>
        <v>2936.82</v>
      </c>
      <c r="F2557" s="15">
        <f>IF('[1]Для заповнення'!EP2551="","",'[1]Для заповнення'!EP2551)</f>
        <v>198.61599999999999</v>
      </c>
    </row>
    <row r="2558" spans="1:6" x14ac:dyDescent="0.25">
      <c r="A2558" s="16">
        <v>2551</v>
      </c>
      <c r="B2558" s="13" t="str">
        <f>IF('[1]Для заповнення'!F2552="","",'[1]Для заповнення'!F2552)</f>
        <v>Здолбунів</v>
      </c>
      <c r="C2558" s="13" t="str">
        <f>IF('[1]Для заповнення'!G2552="","",'[1]Для заповнення'!G2552)</f>
        <v>Тараса Шевченка</v>
      </c>
      <c r="D2558" s="13" t="str">
        <f>IF('[1]Для заповнення'!H2552="","",'[1]Для заповнення'!H2552)</f>
        <v>185</v>
      </c>
      <c r="E2558" s="14">
        <f>IF('[1]Для заповнення'!EK2552="","",'[1]Для заповнення'!EK2552)</f>
        <v>6148.12</v>
      </c>
      <c r="F2558" s="15">
        <f>IF('[1]Для заповнення'!EP2552="","",'[1]Для заповнення'!EP2552)</f>
        <v>134.42326086956521</v>
      </c>
    </row>
    <row r="2559" spans="1:6" x14ac:dyDescent="0.25">
      <c r="A2559" s="16">
        <v>2552</v>
      </c>
      <c r="B2559" s="13" t="str">
        <f>IF('[1]Для заповнення'!F2553="","",'[1]Для заповнення'!F2553)</f>
        <v>Здолбунів</v>
      </c>
      <c r="C2559" s="13" t="str">
        <f>IF('[1]Для заповнення'!G2553="","",'[1]Для заповнення'!G2553)</f>
        <v>Тараса Шевченка</v>
      </c>
      <c r="D2559" s="13" t="str">
        <f>IF('[1]Для заповнення'!H2553="","",'[1]Для заповнення'!H2553)</f>
        <v>187</v>
      </c>
      <c r="E2559" s="14">
        <f>IF('[1]Для заповнення'!EK2553="","",'[1]Для заповнення'!EK2553)</f>
        <v>6148.12</v>
      </c>
      <c r="F2559" s="15">
        <f>IF('[1]Для заповнення'!EP2553="","",'[1]Для заповнення'!EP2553)</f>
        <v>128.82229166666667</v>
      </c>
    </row>
    <row r="2560" spans="1:6" x14ac:dyDescent="0.25">
      <c r="A2560" s="16">
        <v>2553</v>
      </c>
      <c r="B2560" s="13" t="str">
        <f>IF('[1]Для заповнення'!F2554="","",'[1]Для заповнення'!F2554)</f>
        <v>Здолбунів</v>
      </c>
      <c r="C2560" s="13" t="str">
        <f>IF('[1]Для заповнення'!G2554="","",'[1]Для заповнення'!G2554)</f>
        <v>Тараса Шевченка</v>
      </c>
      <c r="D2560" s="13" t="str">
        <f>IF('[1]Для заповнення'!H2554="","",'[1]Для заповнення'!H2554)</f>
        <v>189</v>
      </c>
      <c r="E2560" s="14">
        <f>IF('[1]Для заповнення'!EK2554="","",'[1]Для заповнення'!EK2554)</f>
        <v>6148.12</v>
      </c>
      <c r="F2560" s="15">
        <f>IF('[1]Для заповнення'!EP2554="","",'[1]Для заповнення'!EP2554)</f>
        <v>128.82229166666667</v>
      </c>
    </row>
    <row r="2561" spans="1:6" x14ac:dyDescent="0.25">
      <c r="A2561" s="16">
        <v>2554</v>
      </c>
      <c r="B2561" s="13" t="str">
        <f>IF('[1]Для заповнення'!F2555="","",'[1]Для заповнення'!F2555)</f>
        <v>Здолбунів</v>
      </c>
      <c r="C2561" s="13" t="str">
        <f>IF('[1]Для заповнення'!G2555="","",'[1]Для заповнення'!G2555)</f>
        <v>Тараса Шевченка</v>
      </c>
      <c r="D2561" s="13" t="str">
        <f>IF('[1]Для заповнення'!H2555="","",'[1]Для заповнення'!H2555)</f>
        <v>202</v>
      </c>
      <c r="E2561" s="14">
        <f>IF('[1]Для заповнення'!EK2555="","",'[1]Для заповнення'!EK2555)</f>
        <v>12896.12</v>
      </c>
      <c r="F2561" s="15">
        <f>IF('[1]Для заповнення'!EP2555="","",'[1]Для заповнення'!EP2555)</f>
        <v>89.231310344827591</v>
      </c>
    </row>
    <row r="2562" spans="1:6" x14ac:dyDescent="0.25">
      <c r="A2562" s="16">
        <v>2555</v>
      </c>
      <c r="B2562" s="13" t="str">
        <f>IF('[1]Для заповнення'!F2556="","",'[1]Для заповнення'!F2556)</f>
        <v>Здолбунів</v>
      </c>
      <c r="C2562" s="13" t="str">
        <f>IF('[1]Для заповнення'!G2556="","",'[1]Для заповнення'!G2556)</f>
        <v>Тараса Шевченка</v>
      </c>
      <c r="D2562" s="13" t="str">
        <f>IF('[1]Для заповнення'!H2556="","",'[1]Для заповнення'!H2556)</f>
        <v>202/А</v>
      </c>
      <c r="E2562" s="14">
        <f>IF('[1]Для заповнення'!EK2556="","",'[1]Для заповнення'!EK2556)</f>
        <v>4464.53</v>
      </c>
      <c r="F2562" s="15">
        <f>IF('[1]Для заповнення'!EP2556="","",'[1]Для заповнення'!EP2556)</f>
        <v>112.497</v>
      </c>
    </row>
    <row r="2563" spans="1:6" x14ac:dyDescent="0.25">
      <c r="A2563" s="16">
        <v>2556</v>
      </c>
      <c r="B2563" s="13" t="str">
        <f>IF('[1]Для заповнення'!F2557="","",'[1]Для заповнення'!F2557)</f>
        <v>Здолбунів</v>
      </c>
      <c r="C2563" s="13" t="str">
        <f>IF('[1]Для заповнення'!G2557="","",'[1]Для заповнення'!G2557)</f>
        <v>Тараса Шевченка</v>
      </c>
      <c r="D2563" s="13" t="str">
        <f>IF('[1]Для заповнення'!H2557="","",'[1]Для заповнення'!H2557)</f>
        <v>204</v>
      </c>
      <c r="E2563" s="14">
        <f>IF('[1]Для заповнення'!EK2557="","",'[1]Для заповнення'!EK2557)</f>
        <v>4028.26</v>
      </c>
      <c r="F2563" s="15">
        <f>IF('[1]Для заповнення'!EP2557="","",'[1]Для заповнення'!EP2557)</f>
        <v>116.10314285714286</v>
      </c>
    </row>
    <row r="2564" spans="1:6" x14ac:dyDescent="0.25">
      <c r="A2564" s="16">
        <v>2557</v>
      </c>
      <c r="B2564" s="13" t="str">
        <f>IF('[1]Для заповнення'!F2558="","",'[1]Для заповнення'!F2558)</f>
        <v>Здолбунів</v>
      </c>
      <c r="C2564" s="13" t="str">
        <f>IF('[1]Для заповнення'!G2558="","",'[1]Для заповнення'!G2558)</f>
        <v>Устима Кармелюка</v>
      </c>
      <c r="D2564" s="13" t="str">
        <f>IF('[1]Для заповнення'!H2558="","",'[1]Для заповнення'!H2558)</f>
        <v>2</v>
      </c>
      <c r="E2564" s="14">
        <f>IF('[1]Для заповнення'!EK2558="","",'[1]Для заповнення'!EK2558)</f>
        <v>2089.12</v>
      </c>
      <c r="F2564" s="15">
        <f>IF('[1]Для заповнення'!EP2558="","",'[1]Для заповнення'!EP2558)</f>
        <v>274.39625000000001</v>
      </c>
    </row>
    <row r="2565" spans="1:6" x14ac:dyDescent="0.25">
      <c r="A2565" s="16">
        <v>2558</v>
      </c>
      <c r="B2565" s="13" t="str">
        <f>IF('[1]Для заповнення'!F2559="","",'[1]Для заповнення'!F2559)</f>
        <v>Здолбунів</v>
      </c>
      <c r="C2565" s="13" t="str">
        <f>IF('[1]Для заповнення'!G2559="","",'[1]Для заповнення'!G2559)</f>
        <v>Устима Кармелюка</v>
      </c>
      <c r="D2565" s="13" t="str">
        <f>IF('[1]Для заповнення'!H2559="","",'[1]Для заповнення'!H2559)</f>
        <v>4</v>
      </c>
      <c r="E2565" s="14">
        <f>IF('[1]Для заповнення'!EK2559="","",'[1]Для заповнення'!EK2559)</f>
        <v>3215.04</v>
      </c>
      <c r="F2565" s="15">
        <f>IF('[1]Для заповнення'!EP2559="","",'[1]Для заповнення'!EP2559)</f>
        <v>207.56812500000001</v>
      </c>
    </row>
    <row r="2566" spans="1:6" x14ac:dyDescent="0.25">
      <c r="A2566" s="16">
        <v>2559</v>
      </c>
      <c r="B2566" s="13" t="str">
        <f>IF('[1]Для заповнення'!F2560="","",'[1]Для заповнення'!F2560)</f>
        <v>Здолбунів</v>
      </c>
      <c r="C2566" s="13" t="str">
        <f>IF('[1]Для заповнення'!G2560="","",'[1]Для заповнення'!G2560)</f>
        <v>Устима Кармелюка</v>
      </c>
      <c r="D2566" s="13" t="str">
        <f>IF('[1]Для заповнення'!H2560="","",'[1]Для заповнення'!H2560)</f>
        <v>6</v>
      </c>
      <c r="E2566" s="14">
        <f>IF('[1]Для заповнення'!EK2560="","",'[1]Для заповнення'!EK2560)</f>
        <v>1497.77</v>
      </c>
      <c r="F2566" s="15">
        <f>IF('[1]Для заповнення'!EP2560="","",'[1]Для заповнення'!EP2560)</f>
        <v>200.47749999999999</v>
      </c>
    </row>
    <row r="2567" spans="1:6" x14ac:dyDescent="0.25">
      <c r="A2567" s="16">
        <v>2560</v>
      </c>
      <c r="B2567" s="13" t="str">
        <f>IF('[1]Для заповнення'!F2561="","",'[1]Для заповнення'!F2561)</f>
        <v>Здолбунів</v>
      </c>
      <c r="C2567" s="13" t="str">
        <f>IF('[1]Для заповнення'!G2561="","",'[1]Для заповнення'!G2561)</f>
        <v>Устима Кармелюка</v>
      </c>
      <c r="D2567" s="13" t="str">
        <f>IF('[1]Для заповнення'!H2561="","",'[1]Для заповнення'!H2561)</f>
        <v>7</v>
      </c>
      <c r="E2567" s="14">
        <f>IF('[1]Для заповнення'!EK2561="","",'[1]Для заповнення'!EK2561)</f>
        <v>2089.12</v>
      </c>
      <c r="F2567" s="15">
        <f>IF('[1]Для заповнення'!EP2561="","",'[1]Для заповнення'!EP2561)</f>
        <v>274.39625000000001</v>
      </c>
    </row>
    <row r="2568" spans="1:6" x14ac:dyDescent="0.25">
      <c r="A2568" s="16">
        <v>2561</v>
      </c>
      <c r="B2568" s="13" t="str">
        <f>IF('[1]Для заповнення'!F2562="","",'[1]Для заповнення'!F2562)</f>
        <v>Здолбунів</v>
      </c>
      <c r="C2568" s="13" t="str">
        <f>IF('[1]Для заповнення'!G2562="","",'[1]Для заповнення'!G2562)</f>
        <v>Устима Кармелюка</v>
      </c>
      <c r="D2568" s="13" t="str">
        <f>IF('[1]Для заповнення'!H2562="","",'[1]Для заповнення'!H2562)</f>
        <v>8</v>
      </c>
      <c r="E2568" s="14">
        <f>IF('[1]Для заповнення'!EK2562="","",'[1]Для заповнення'!EK2562)</f>
        <v>3687.54</v>
      </c>
      <c r="F2568" s="15">
        <f>IF('[1]Для заповнення'!EP2562="","",'[1]Для заповнення'!EP2562)</f>
        <v>237.09937500000001</v>
      </c>
    </row>
    <row r="2569" spans="1:6" x14ac:dyDescent="0.25">
      <c r="A2569" s="16">
        <v>2562</v>
      </c>
      <c r="B2569" s="13" t="str">
        <f>IF('[1]Для заповнення'!F2563="","",'[1]Для заповнення'!F2563)</f>
        <v>Здолбунів</v>
      </c>
      <c r="C2569" s="13" t="str">
        <f>IF('[1]Для заповнення'!G2563="","",'[1]Для заповнення'!G2563)</f>
        <v>Устима Кармелюка</v>
      </c>
      <c r="D2569" s="13" t="str">
        <f>IF('[1]Для заповнення'!H2563="","",'[1]Для заповнення'!H2563)</f>
        <v>9</v>
      </c>
      <c r="E2569" s="14">
        <f>IF('[1]Для заповнення'!EK2563="","",'[1]Для заповнення'!EK2563)</f>
        <v>3142.22</v>
      </c>
      <c r="F2569" s="15">
        <f>IF('[1]Для заповнення'!EP2563="","",'[1]Для заповнення'!EP2563)</f>
        <v>232.0192857142857</v>
      </c>
    </row>
    <row r="2570" spans="1:6" x14ac:dyDescent="0.25">
      <c r="A2570" s="16">
        <v>2563</v>
      </c>
      <c r="B2570" s="13" t="str">
        <f>IF('[1]Для заповнення'!F2564="","",'[1]Для заповнення'!F2564)</f>
        <v>Здолбунів</v>
      </c>
      <c r="C2570" s="13" t="str">
        <f>IF('[1]Для заповнення'!G2564="","",'[1]Для заповнення'!G2564)</f>
        <v>Фабрична</v>
      </c>
      <c r="D2570" s="13" t="str">
        <f>IF('[1]Для заповнення'!H2564="","",'[1]Для заповнення'!H2564)</f>
        <v>1</v>
      </c>
      <c r="E2570" s="14">
        <f>IF('[1]Для заповнення'!EK2564="","",'[1]Для заповнення'!EK2564)</f>
        <v>2973.23</v>
      </c>
      <c r="F2570" s="15">
        <f>IF('[1]Для заповнення'!EP2564="","",'[1]Для заповнення'!EP2564)</f>
        <v>187.59437500000001</v>
      </c>
    </row>
    <row r="2571" spans="1:6" x14ac:dyDescent="0.25">
      <c r="A2571" s="16">
        <v>2564</v>
      </c>
      <c r="B2571" s="13" t="str">
        <f>IF('[1]Для заповнення'!F2565="","",'[1]Для заповнення'!F2565)</f>
        <v>Здолбунів</v>
      </c>
      <c r="C2571" s="13" t="str">
        <f>IF('[1]Для заповнення'!G2565="","",'[1]Для заповнення'!G2565)</f>
        <v>Фабрична</v>
      </c>
      <c r="D2571" s="13" t="str">
        <f>IF('[1]Для заповнення'!H2565="","",'[1]Для заповнення'!H2565)</f>
        <v>14</v>
      </c>
      <c r="E2571" s="14">
        <f>IF('[1]Для заповнення'!EK2565="","",'[1]Для заповнення'!EK2565)</f>
        <v>957.53</v>
      </c>
      <c r="F2571" s="15">
        <f>IF('[1]Для заповнення'!EP2565="","",'[1]Для заповнення'!EP2565)</f>
        <v>246.45249999999999</v>
      </c>
    </row>
    <row r="2572" spans="1:6" x14ac:dyDescent="0.25">
      <c r="A2572" s="16">
        <v>2565</v>
      </c>
      <c r="B2572" s="13" t="str">
        <f>IF('[1]Для заповнення'!F2566="","",'[1]Для заповнення'!F2566)</f>
        <v>Здолбунів</v>
      </c>
      <c r="C2572" s="13" t="str">
        <f>IF('[1]Для заповнення'!G2566="","",'[1]Для заповнення'!G2566)</f>
        <v>Фабрична</v>
      </c>
      <c r="D2572" s="13" t="str">
        <f>IF('[1]Для заповнення'!H2566="","",'[1]Для заповнення'!H2566)</f>
        <v>15</v>
      </c>
      <c r="E2572" s="14">
        <f>IF('[1]Для заповнення'!EK2566="","",'[1]Для заповнення'!EK2566)</f>
        <v>2960.18</v>
      </c>
      <c r="F2572" s="15">
        <f>IF('[1]Для заповнення'!EP2566="","",'[1]Для заповнення'!EP2566)</f>
        <v>249.03833333333333</v>
      </c>
    </row>
    <row r="2573" spans="1:6" x14ac:dyDescent="0.25">
      <c r="A2573" s="16">
        <v>2566</v>
      </c>
      <c r="B2573" s="13" t="str">
        <f>IF('[1]Для заповнення'!F2567="","",'[1]Для заповнення'!F2567)</f>
        <v>Здолбунів</v>
      </c>
      <c r="C2573" s="13" t="str">
        <f>IF('[1]Для заповнення'!G2567="","",'[1]Для заповнення'!G2567)</f>
        <v>Фабрична</v>
      </c>
      <c r="D2573" s="13" t="str">
        <f>IF('[1]Для заповнення'!H2567="","",'[1]Для заповнення'!H2567)</f>
        <v>17</v>
      </c>
      <c r="E2573" s="14">
        <f>IF('[1]Для заповнення'!EK2567="","",'[1]Для заповнення'!EK2567)</f>
        <v>3493.26</v>
      </c>
      <c r="F2573" s="15">
        <f>IF('[1]Для заповнення'!EP2567="","",'[1]Для заповнення'!EP2567)</f>
        <v>234.76933333333332</v>
      </c>
    </row>
    <row r="2574" spans="1:6" x14ac:dyDescent="0.25">
      <c r="A2574" s="16">
        <v>2567</v>
      </c>
      <c r="B2574" s="13" t="str">
        <f>IF('[1]Для заповнення'!F2568="","",'[1]Для заповнення'!F2568)</f>
        <v>Здолбунів</v>
      </c>
      <c r="C2574" s="13" t="str">
        <f>IF('[1]Для заповнення'!G2568="","",'[1]Для заповнення'!G2568)</f>
        <v>Фестивальна</v>
      </c>
      <c r="D2574" s="13" t="str">
        <f>IF('[1]Для заповнення'!H2568="","",'[1]Для заповнення'!H2568)</f>
        <v>15</v>
      </c>
      <c r="E2574" s="14">
        <f>IF('[1]Для заповнення'!EK2568="","",'[1]Для заповнення'!EK2568)</f>
        <v>4145.88</v>
      </c>
      <c r="F2574" s="15">
        <f>IF('[1]Для заповнення'!EP2568="","",'[1]Для заповнення'!EP2568)</f>
        <v>385.25363636363636</v>
      </c>
    </row>
    <row r="2575" spans="1:6" x14ac:dyDescent="0.25">
      <c r="A2575" s="16">
        <v>2568</v>
      </c>
      <c r="B2575" s="13" t="str">
        <f>IF('[1]Для заповнення'!F2569="","",'[1]Для заповнення'!F2569)</f>
        <v>Здолбунів</v>
      </c>
      <c r="C2575" s="13" t="str">
        <f>IF('[1]Для заповнення'!G2569="","",'[1]Для заповнення'!G2569)</f>
        <v>Фестивальна</v>
      </c>
      <c r="D2575" s="13" t="str">
        <f>IF('[1]Для заповнення'!H2569="","",'[1]Для заповнення'!H2569)</f>
        <v>17</v>
      </c>
      <c r="E2575" s="14">
        <f>IF('[1]Для заповнення'!EK2569="","",'[1]Для заповнення'!EK2569)</f>
        <v>5141.1400000000003</v>
      </c>
      <c r="F2575" s="15">
        <f>IF('[1]Для заповнення'!EP2569="","",'[1]Для заповнення'!EP2569)</f>
        <v>158.57727272727274</v>
      </c>
    </row>
    <row r="2576" spans="1:6" x14ac:dyDescent="0.25">
      <c r="A2576" s="16">
        <v>2569</v>
      </c>
      <c r="B2576" s="13" t="str">
        <f>IF('[1]Для заповнення'!F2570="","",'[1]Для заповнення'!F2570)</f>
        <v>Здолбунів</v>
      </c>
      <c r="C2576" s="13" t="str">
        <f>IF('[1]Для заповнення'!G2570="","",'[1]Для заповнення'!G2570)</f>
        <v>Фестивальна</v>
      </c>
      <c r="D2576" s="13" t="str">
        <f>IF('[1]Для заповнення'!H2570="","",'[1]Для заповнення'!H2570)</f>
        <v>2</v>
      </c>
      <c r="E2576" s="14">
        <f>IF('[1]Для заповнення'!EK2570="","",'[1]Для заповнення'!EK2570)</f>
        <v>10034.799999999999</v>
      </c>
      <c r="F2576" s="15">
        <f>IF('[1]Для заповнення'!EP2570="","",'[1]Для заповнення'!EP2570)</f>
        <v>133.24618421052631</v>
      </c>
    </row>
    <row r="2577" spans="1:6" x14ac:dyDescent="0.25">
      <c r="A2577" s="16">
        <v>2570</v>
      </c>
      <c r="B2577" s="13" t="str">
        <f>IF('[1]Для заповнення'!F2571="","",'[1]Для заповнення'!F2571)</f>
        <v>Здолбунів</v>
      </c>
      <c r="C2577" s="13" t="str">
        <f>IF('[1]Для заповнення'!G2571="","",'[1]Для заповнення'!G2571)</f>
        <v>Фестивальна</v>
      </c>
      <c r="D2577" s="13" t="str">
        <f>IF('[1]Для заповнення'!H2571="","",'[1]Для заповнення'!H2571)</f>
        <v>4</v>
      </c>
      <c r="E2577" s="14">
        <f>IF('[1]Для заповнення'!EK2571="","",'[1]Для заповнення'!EK2571)</f>
        <v>3663.55</v>
      </c>
      <c r="F2577" s="15">
        <f>IF('[1]Для заповнення'!EP2571="","",'[1]Для заповнення'!EP2571)</f>
        <v>220.90941176470588</v>
      </c>
    </row>
    <row r="2578" spans="1:6" x14ac:dyDescent="0.25">
      <c r="A2578" s="16">
        <v>2571</v>
      </c>
      <c r="B2578" s="13" t="str">
        <f>IF('[1]Для заповнення'!F2572="","",'[1]Для заповнення'!F2572)</f>
        <v>Здолбунів</v>
      </c>
      <c r="C2578" s="13" t="str">
        <f>IF('[1]Для заповнення'!G2572="","",'[1]Для заповнення'!G2572)</f>
        <v>Цегельна</v>
      </c>
      <c r="D2578" s="13" t="str">
        <f>IF('[1]Для заповнення'!H2572="","",'[1]Для заповнення'!H2572)</f>
        <v>1</v>
      </c>
      <c r="E2578" s="14">
        <f>IF('[1]Для заповнення'!EK2572="","",'[1]Для заповнення'!EK2572)</f>
        <v>957.53</v>
      </c>
      <c r="F2578" s="15">
        <f>IF('[1]Для заповнення'!EP2572="","",'[1]Для заповнення'!EP2572)</f>
        <v>253.52250000000001</v>
      </c>
    </row>
    <row r="2579" spans="1:6" x14ac:dyDescent="0.25">
      <c r="A2579" s="16">
        <v>2572</v>
      </c>
      <c r="B2579" s="13" t="str">
        <f>IF('[1]Для заповнення'!F2573="","",'[1]Для заповнення'!F2573)</f>
        <v>Здолбунів</v>
      </c>
      <c r="C2579" s="13" t="str">
        <f>IF('[1]Для заповнення'!G2573="","",'[1]Для заповнення'!G2573)</f>
        <v>Цегельна</v>
      </c>
      <c r="D2579" s="13" t="str">
        <f>IF('[1]Для заповнення'!H2573="","",'[1]Для заповнення'!H2573)</f>
        <v>2</v>
      </c>
      <c r="E2579" s="14">
        <f>IF('[1]Для заповнення'!EK2573="","",'[1]Для заповнення'!EK2573)</f>
        <v>957.53</v>
      </c>
      <c r="F2579" s="15">
        <f>IF('[1]Для заповнення'!EP2573="","",'[1]Для заповнення'!EP2573)</f>
        <v>253.52250000000001</v>
      </c>
    </row>
    <row r="2580" spans="1:6" x14ac:dyDescent="0.25">
      <c r="A2580" s="16">
        <v>2573</v>
      </c>
      <c r="B2580" s="13" t="str">
        <f>IF('[1]Для заповнення'!F2574="","",'[1]Для заповнення'!F2574)</f>
        <v>Здолбунів</v>
      </c>
      <c r="C2580" s="13" t="str">
        <f>IF('[1]Для заповнення'!G2574="","",'[1]Для заповнення'!G2574)</f>
        <v>Цегельна</v>
      </c>
      <c r="D2580" s="13" t="str">
        <f>IF('[1]Для заповнення'!H2574="","",'[1]Для заповнення'!H2574)</f>
        <v>3</v>
      </c>
      <c r="E2580" s="14">
        <f>IF('[1]Для заповнення'!EK2574="","",'[1]Для заповнення'!EK2574)</f>
        <v>1030.3399999999999</v>
      </c>
      <c r="F2580" s="15">
        <f>IF('[1]Для заповнення'!EP2574="","",'[1]Для заповнення'!EP2574)</f>
        <v>217.38000000000002</v>
      </c>
    </row>
    <row r="2581" spans="1:6" x14ac:dyDescent="0.25">
      <c r="A2581" s="16">
        <v>2574</v>
      </c>
      <c r="B2581" s="13" t="str">
        <f>IF('[1]Для заповнення'!F2575="","",'[1]Для заповнення'!F2575)</f>
        <v>Здолбунів</v>
      </c>
      <c r="C2581" s="13" t="str">
        <f>IF('[1]Для заповнення'!G2575="","",'[1]Для заповнення'!G2575)</f>
        <v>Цегельна</v>
      </c>
      <c r="D2581" s="13" t="str">
        <f>IF('[1]Для заповнення'!H2575="","",'[1]Для заповнення'!H2575)</f>
        <v>4</v>
      </c>
      <c r="E2581" s="14">
        <f>IF('[1]Для заповнення'!EK2575="","",'[1]Для заповнення'!EK2575)</f>
        <v>1682.96</v>
      </c>
      <c r="F2581" s="15">
        <f>IF('[1]Для заповнення'!EP2575="","",'[1]Для заповнення'!EP2575)</f>
        <v>434.88</v>
      </c>
    </row>
    <row r="2582" spans="1:6" x14ac:dyDescent="0.25">
      <c r="A2582" s="16">
        <v>2575</v>
      </c>
      <c r="B2582" s="13" t="str">
        <f>IF('[1]Для заповнення'!F2576="","",'[1]Для заповнення'!F2576)</f>
        <v>Здолбунів</v>
      </c>
      <c r="C2582" s="13" t="str">
        <f>IF('[1]Для заповнення'!G2576="","",'[1]Для заповнення'!G2576)</f>
        <v>Цегельна</v>
      </c>
      <c r="D2582" s="13" t="str">
        <f>IF('[1]Для заповнення'!H2576="","",'[1]Для заповнення'!H2576)</f>
        <v>6</v>
      </c>
      <c r="E2582" s="14">
        <f>IF('[1]Для заповнення'!EK2576="","",'[1]Для заповнення'!EK2576)</f>
        <v>957.53</v>
      </c>
      <c r="F2582" s="15">
        <f>IF('[1]Для заповнення'!EP2576="","",'[1]Для заповнення'!EP2576)</f>
        <v>253.52250000000001</v>
      </c>
    </row>
    <row r="2583" spans="1:6" x14ac:dyDescent="0.25">
      <c r="A2583" s="16">
        <v>2576</v>
      </c>
      <c r="B2583" s="13" t="str">
        <f>IF('[1]Для заповнення'!F2577="","",'[1]Для заповнення'!F2577)</f>
        <v>Здолбунів</v>
      </c>
      <c r="C2583" s="13" t="str">
        <f>IF('[1]Для заповнення'!G2577="","",'[1]Для заповнення'!G2577)</f>
        <v>Цементників</v>
      </c>
      <c r="D2583" s="13" t="str">
        <f>IF('[1]Для заповнення'!H2577="","",'[1]Для заповнення'!H2577)</f>
        <v>1</v>
      </c>
      <c r="E2583" s="14">
        <f>IF('[1]Для заповнення'!EK2577="","",'[1]Для заповнення'!EK2577)</f>
        <v>3142.22</v>
      </c>
      <c r="F2583" s="15">
        <f>IF('[1]Для заповнення'!EP2577="","",'[1]Для заповнення'!EP2577)</f>
        <v>231.51428571428571</v>
      </c>
    </row>
    <row r="2584" spans="1:6" x14ac:dyDescent="0.25">
      <c r="A2584" s="16">
        <v>2577</v>
      </c>
      <c r="B2584" s="13" t="str">
        <f>IF('[1]Для заповнення'!F2578="","",'[1]Для заповнення'!F2578)</f>
        <v>Здолбунів</v>
      </c>
      <c r="C2584" s="13" t="str">
        <f>IF('[1]Для заповнення'!G2578="","",'[1]Для заповнення'!G2578)</f>
        <v>Цементників</v>
      </c>
      <c r="D2584" s="13" t="str">
        <f>IF('[1]Для заповнення'!H2578="","",'[1]Для заповнення'!H2578)</f>
        <v>10</v>
      </c>
      <c r="E2584" s="14">
        <f>IF('[1]Для заповнення'!EK2578="","",'[1]Для заповнення'!EK2578)</f>
        <v>3215.04</v>
      </c>
      <c r="F2584" s="15">
        <f>IF('[1]Для заповнення'!EP2578="","",'[1]Для заповнення'!EP2578)</f>
        <v>207.12625</v>
      </c>
    </row>
    <row r="2585" spans="1:6" x14ac:dyDescent="0.25">
      <c r="A2585" s="16">
        <v>2578</v>
      </c>
      <c r="B2585" s="13" t="str">
        <f>IF('[1]Для заповнення'!F2579="","",'[1]Для заповнення'!F2579)</f>
        <v>Здолбунів</v>
      </c>
      <c r="C2585" s="13" t="str">
        <f>IF('[1]Для заповнення'!G2579="","",'[1]Для заповнення'!G2579)</f>
        <v>Цементників</v>
      </c>
      <c r="D2585" s="13" t="str">
        <f>IF('[1]Для заповнення'!H2579="","",'[1]Для заповнення'!H2579)</f>
        <v>12</v>
      </c>
      <c r="E2585" s="14">
        <f>IF('[1]Для заповнення'!EK2579="","",'[1]Для заповнення'!EK2579)</f>
        <v>11215.42</v>
      </c>
      <c r="F2585" s="15">
        <f>IF('[1]Для заповнення'!EP2579="","",'[1]Для заповнення'!EP2579)</f>
        <v>95.884745762711859</v>
      </c>
    </row>
    <row r="2586" spans="1:6" x14ac:dyDescent="0.25">
      <c r="A2586" s="16">
        <v>2579</v>
      </c>
      <c r="B2586" s="13" t="str">
        <f>IF('[1]Для заповнення'!F2580="","",'[1]Для заповнення'!F2580)</f>
        <v>Здолбунів</v>
      </c>
      <c r="C2586" s="13" t="str">
        <f>IF('[1]Для заповнення'!G2580="","",'[1]Для заповнення'!G2580)</f>
        <v>Цементників</v>
      </c>
      <c r="D2586" s="13" t="str">
        <f>IF('[1]Для заповнення'!H2580="","",'[1]Для заповнення'!H2580)</f>
        <v>2</v>
      </c>
      <c r="E2586" s="14">
        <f>IF('[1]Для заповнення'!EK2580="","",'[1]Для заповнення'!EK2580)</f>
        <v>3142.22</v>
      </c>
      <c r="F2586" s="15">
        <f>IF('[1]Для заповнення'!EP2580="","",'[1]Для заповнення'!EP2580)</f>
        <v>231.51428571428571</v>
      </c>
    </row>
    <row r="2587" spans="1:6" x14ac:dyDescent="0.25">
      <c r="A2587" s="16">
        <v>2580</v>
      </c>
      <c r="B2587" s="13" t="str">
        <f>IF('[1]Для заповнення'!F2581="","",'[1]Для заповнення'!F2581)</f>
        <v>Здолбунів</v>
      </c>
      <c r="C2587" s="13" t="str">
        <f>IF('[1]Для заповнення'!G2581="","",'[1]Для заповнення'!G2581)</f>
        <v>Цементників</v>
      </c>
      <c r="D2587" s="13" t="str">
        <f>IF('[1]Для заповнення'!H2581="","",'[1]Для заповнення'!H2581)</f>
        <v>5</v>
      </c>
      <c r="E2587" s="14">
        <f>IF('[1]Для заповнення'!EK2581="","",'[1]Для заповнення'!EK2581)</f>
        <v>3142.22</v>
      </c>
      <c r="F2587" s="15">
        <f>IF('[1]Для заповнення'!EP2581="","",'[1]Для заповнення'!EP2581)</f>
        <v>231.51428571428571</v>
      </c>
    </row>
    <row r="2588" spans="1:6" x14ac:dyDescent="0.25">
      <c r="A2588" s="16">
        <v>2581</v>
      </c>
      <c r="B2588" s="13" t="str">
        <f>IF('[1]Для заповнення'!F2582="","",'[1]Для заповнення'!F2582)</f>
        <v>Здолбунів</v>
      </c>
      <c r="C2588" s="13" t="str">
        <f>IF('[1]Для заповнення'!G2582="","",'[1]Для заповнення'!G2582)</f>
        <v>Цементників</v>
      </c>
      <c r="D2588" s="13" t="str">
        <f>IF('[1]Для заповнення'!H2582="","",'[1]Для заповнення'!H2582)</f>
        <v>6</v>
      </c>
      <c r="E2588" s="14">
        <f>IF('[1]Для заповнення'!EK2582="","",'[1]Для заповнення'!EK2582)</f>
        <v>3142.22</v>
      </c>
      <c r="F2588" s="15">
        <f>IF('[1]Для заповнення'!EP2582="","",'[1]Для заповнення'!EP2582)</f>
        <v>231.51428571428571</v>
      </c>
    </row>
    <row r="2589" spans="1:6" x14ac:dyDescent="0.25">
      <c r="A2589" s="16">
        <v>2582</v>
      </c>
      <c r="B2589" s="13" t="str">
        <f>IF('[1]Для заповнення'!F2583="","",'[1]Для заповнення'!F2583)</f>
        <v>Здолбунів</v>
      </c>
      <c r="C2589" s="13" t="str">
        <f>IF('[1]Для заповнення'!G2583="","",'[1]Для заповнення'!G2583)</f>
        <v>Цементників</v>
      </c>
      <c r="D2589" s="13" t="str">
        <f>IF('[1]Для заповнення'!H2583="","",'[1]Для заповнення'!H2583)</f>
        <v>7</v>
      </c>
      <c r="E2589" s="14">
        <f>IF('[1]Для заповнення'!EK2583="","",'[1]Для заповнення'!EK2583)</f>
        <v>2585.7800000000002</v>
      </c>
      <c r="F2589" s="15">
        <f>IF('[1]Для заповнення'!EP2583="","",'[1]Для заповнення'!EP2583)</f>
        <v>206.52</v>
      </c>
    </row>
    <row r="2590" spans="1:6" x14ac:dyDescent="0.25">
      <c r="A2590" s="16">
        <v>2583</v>
      </c>
      <c r="B2590" s="13" t="str">
        <f>IF('[1]Для заповнення'!F2584="","",'[1]Для заповнення'!F2584)</f>
        <v>Здолбунів</v>
      </c>
      <c r="C2590" s="13" t="str">
        <f>IF('[1]Для заповнення'!G2584="","",'[1]Для заповнення'!G2584)</f>
        <v>Цементників</v>
      </c>
      <c r="D2590" s="13" t="str">
        <f>IF('[1]Для заповнення'!H2584="","",'[1]Для заповнення'!H2584)</f>
        <v>8</v>
      </c>
      <c r="E2590" s="14">
        <f>IF('[1]Для заповнення'!EK2584="","",'[1]Для заповнення'!EK2584)</f>
        <v>3105.82</v>
      </c>
      <c r="F2590" s="15">
        <f>IF('[1]Для заповнення'!EP2584="","",'[1]Для заповнення'!EP2584)</f>
        <v>246.52307692307693</v>
      </c>
    </row>
    <row r="2591" spans="1:6" x14ac:dyDescent="0.25">
      <c r="A2591" s="16">
        <v>2584</v>
      </c>
      <c r="B2591" s="13" t="str">
        <f>IF('[1]Для заповнення'!F2585="","",'[1]Для заповнення'!F2585)</f>
        <v>Здолбунів</v>
      </c>
      <c r="C2591" s="13" t="str">
        <f>IF('[1]Для заповнення'!G2585="","",'[1]Для заповнення'!G2585)</f>
        <v>Цементників</v>
      </c>
      <c r="D2591" s="13" t="str">
        <f>IF('[1]Для заповнення'!H2585="","",'[1]Для заповнення'!H2585)</f>
        <v>9</v>
      </c>
      <c r="E2591" s="14">
        <f>IF('[1]Для заповнення'!EK2585="","",'[1]Для заповнення'!EK2585)</f>
        <v>2936.82</v>
      </c>
      <c r="F2591" s="15">
        <f>IF('[1]Для заповнення'!EP2585="","",'[1]Для заповнення'!EP2585)</f>
        <v>216.84285714285716</v>
      </c>
    </row>
    <row r="2592" spans="1:6" x14ac:dyDescent="0.25">
      <c r="A2592" s="16">
        <v>2585</v>
      </c>
      <c r="B2592" s="13" t="str">
        <f>IF('[1]Для заповнення'!F2586="","",'[1]Для заповнення'!F2586)</f>
        <v>Здолбунів</v>
      </c>
      <c r="C2592" s="13" t="str">
        <f>IF('[1]Для заповнення'!G2586="","",'[1]Для заповнення'!G2586)</f>
        <v>Церковна</v>
      </c>
      <c r="D2592" s="13" t="str">
        <f>IF('[1]Для заповнення'!H2586="","",'[1]Для заповнення'!H2586)</f>
        <v>4</v>
      </c>
      <c r="E2592" s="14">
        <f>IF('[1]Для заповнення'!EK2586="","",'[1]Для заповнення'!EK2586)</f>
        <v>2234.75</v>
      </c>
      <c r="F2592" s="15">
        <f>IF('[1]Для заповнення'!EP2586="","",'[1]Для заповнення'!EP2586)</f>
        <v>289.065</v>
      </c>
    </row>
    <row r="2593" spans="1:6" x14ac:dyDescent="0.25">
      <c r="A2593" s="16">
        <v>2586</v>
      </c>
      <c r="B2593" s="13" t="str">
        <f>IF('[1]Для заповнення'!F2587="","",'[1]Для заповнення'!F2587)</f>
        <v>Здолбунів</v>
      </c>
      <c r="C2593" s="13" t="str">
        <f>IF('[1]Для заповнення'!G2587="","",'[1]Для заповнення'!G2587)</f>
        <v>Шкільна</v>
      </c>
      <c r="D2593" s="13" t="str">
        <f>IF('[1]Для заповнення'!H2587="","",'[1]Для заповнення'!H2587)</f>
        <v>15</v>
      </c>
      <c r="E2593" s="14">
        <f>IF('[1]Для заповнення'!EK2587="","",'[1]Для заповнення'!EK2587)</f>
        <v>2089.12</v>
      </c>
      <c r="F2593" s="15">
        <f>IF('[1]Для заповнення'!EP2587="","",'[1]Для заповнення'!EP2587)</f>
        <v>266.4425</v>
      </c>
    </row>
    <row r="2594" spans="1:6" x14ac:dyDescent="0.25">
      <c r="A2594" s="16">
        <v>2587</v>
      </c>
      <c r="B2594" s="13" t="str">
        <f>IF('[1]Для заповнення'!F2588="","",'[1]Для заповнення'!F2588)</f>
        <v>Здолбунів</v>
      </c>
      <c r="C2594" s="13" t="str">
        <f>IF('[1]Для заповнення'!G2588="","",'[1]Для заповнення'!G2588)</f>
        <v>Шкільна</v>
      </c>
      <c r="D2594" s="13" t="str">
        <f>IF('[1]Для заповнення'!H2588="","",'[1]Для заповнення'!H2588)</f>
        <v>17</v>
      </c>
      <c r="E2594" s="14">
        <f>IF('[1]Для заповнення'!EK2588="","",'[1]Для заповнення'!EK2588)</f>
        <v>3711.71</v>
      </c>
      <c r="F2594" s="15">
        <f>IF('[1]Для заповнення'!EP2588="","",'[1]Для заповнення'!EP2588)</f>
        <v>156.42208333333335</v>
      </c>
    </row>
    <row r="2595" spans="1:6" x14ac:dyDescent="0.25">
      <c r="A2595" s="16">
        <v>2588</v>
      </c>
      <c r="B2595" s="13" t="str">
        <f>IF('[1]Для заповнення'!F2589="","",'[1]Для заповнення'!F2589)</f>
        <v>Здолбунів</v>
      </c>
      <c r="C2595" s="13" t="str">
        <f>IF('[1]Для заповнення'!G2589="","",'[1]Для заповнення'!G2589)</f>
        <v>Шкільна</v>
      </c>
      <c r="D2595" s="13" t="str">
        <f>IF('[1]Для заповнення'!H2589="","",'[1]Для заповнення'!H2589)</f>
        <v>19</v>
      </c>
      <c r="E2595" s="14">
        <f>IF('[1]Для заповнення'!EK2589="","",'[1]Для заповнення'!EK2589)</f>
        <v>4075.79</v>
      </c>
      <c r="F2595" s="15">
        <f>IF('[1]Для заповнення'!EP2589="","",'[1]Для заповнення'!EP2589)</f>
        <v>132.84548387096774</v>
      </c>
    </row>
    <row r="2596" spans="1:6" x14ac:dyDescent="0.25">
      <c r="A2596" s="16">
        <v>2589</v>
      </c>
      <c r="B2596" s="13" t="str">
        <f>IF('[1]Для заповнення'!F2590="","",'[1]Для заповнення'!F2590)</f>
        <v>Здолбунів</v>
      </c>
      <c r="C2596" s="13" t="str">
        <f>IF('[1]Для заповнення'!G2590="","",'[1]Для заповнення'!G2590)</f>
        <v>Шкільна</v>
      </c>
      <c r="D2596" s="13" t="str">
        <f>IF('[1]Для заповнення'!H2590="","",'[1]Для заповнення'!H2590)</f>
        <v>21</v>
      </c>
      <c r="E2596" s="14">
        <f>IF('[1]Для заповнення'!EK2590="","",'[1]Для заповнення'!EK2590)</f>
        <v>4270.07</v>
      </c>
      <c r="F2596" s="15">
        <f>IF('[1]Для заповнення'!EP2590="","",'[1]Для заповнення'!EP2590)</f>
        <v>134.76531249999999</v>
      </c>
    </row>
    <row r="2597" spans="1:6" x14ac:dyDescent="0.25">
      <c r="A2597" s="16">
        <v>2590</v>
      </c>
      <c r="B2597" s="13" t="str">
        <f>IF('[1]Для заповнення'!F2591="","",'[1]Для заповнення'!F2591)</f>
        <v>Здолбунів</v>
      </c>
      <c r="C2597" s="13" t="str">
        <f>IF('[1]Для заповнення'!G2591="","",'[1]Для заповнення'!G2591)</f>
        <v>Шкільна</v>
      </c>
      <c r="D2597" s="13" t="str">
        <f>IF('[1]Для заповнення'!H2591="","",'[1]Для заповнення'!H2591)</f>
        <v>23</v>
      </c>
      <c r="E2597" s="14">
        <f>IF('[1]Для заповнення'!EK2591="","",'[1]Для заповнення'!EK2591)</f>
        <v>4367.05</v>
      </c>
      <c r="F2597" s="15">
        <f>IF('[1]Для заповнення'!EP2591="","",'[1]Для заповнення'!EP2591)</f>
        <v>122.48527777777778</v>
      </c>
    </row>
    <row r="2598" spans="1:6" x14ac:dyDescent="0.25">
      <c r="A2598" s="16">
        <v>2591</v>
      </c>
      <c r="B2598" s="13" t="str">
        <f>IF('[1]Для заповнення'!F2592="","",'[1]Для заповнення'!F2592)</f>
        <v>Здолбунів</v>
      </c>
      <c r="C2598" s="13" t="str">
        <f>IF('[1]Для заповнення'!G2592="","",'[1]Для заповнення'!G2592)</f>
        <v>Шкільна</v>
      </c>
      <c r="D2598" s="13" t="str">
        <f>IF('[1]Для заповнення'!H2592="","",'[1]Для заповнення'!H2592)</f>
        <v>25</v>
      </c>
      <c r="E2598" s="14">
        <f>IF('[1]Для заповнення'!EK2592="","",'[1]Для заповнення'!EK2592)</f>
        <v>6038.89</v>
      </c>
      <c r="F2598" s="15">
        <f>IF('[1]Для заповнення'!EP2592="","",'[1]Для заповнення'!EP2592)</f>
        <v>126.69395833333334</v>
      </c>
    </row>
    <row r="2599" spans="1:6" x14ac:dyDescent="0.25">
      <c r="A2599" s="16">
        <v>2592</v>
      </c>
      <c r="B2599" s="13" t="str">
        <f>IF('[1]Для заповнення'!F2593="","",'[1]Для заповнення'!F2593)</f>
        <v>Здолбунів</v>
      </c>
      <c r="C2599" s="13" t="str">
        <f>IF('[1]Для заповнення'!G2593="","",'[1]Для заповнення'!G2593)</f>
        <v>Шкільна</v>
      </c>
      <c r="D2599" s="13" t="str">
        <f>IF('[1]Для заповнення'!H2593="","",'[1]Для заповнення'!H2593)</f>
        <v>27</v>
      </c>
      <c r="E2599" s="14">
        <f>IF('[1]Для заповнення'!EK2593="","",'[1]Для заповнення'!EK2593)</f>
        <v>5504.59</v>
      </c>
      <c r="F2599" s="15">
        <f>IF('[1]Для заповнення'!EP2593="","",'[1]Для заповнення'!EP2593)</f>
        <v>154.08361111111111</v>
      </c>
    </row>
    <row r="2600" spans="1:6" x14ac:dyDescent="0.25">
      <c r="A2600" s="16">
        <v>2593</v>
      </c>
      <c r="B2600" s="13" t="str">
        <f>IF('[1]Для заповнення'!F2594="","",'[1]Для заповнення'!F2594)</f>
        <v>Здолбунів</v>
      </c>
      <c r="C2600" s="13" t="str">
        <f>IF('[1]Для заповнення'!G2594="","",'[1]Для заповнення'!G2594)</f>
        <v>Шкільна</v>
      </c>
      <c r="D2600" s="13" t="str">
        <f>IF('[1]Для заповнення'!H2594="","",'[1]Для заповнення'!H2594)</f>
        <v>29</v>
      </c>
      <c r="E2600" s="14">
        <f>IF('[1]Для заповнення'!EK2594="","",'[1]Для заповнення'!EK2594)</f>
        <v>7675.82</v>
      </c>
      <c r="F2600" s="15">
        <f>IF('[1]Для заповнення'!EP2594="","",'[1]Для заповнення'!EP2594)</f>
        <v>113.5035294117647</v>
      </c>
    </row>
    <row r="2601" spans="1:6" x14ac:dyDescent="0.25">
      <c r="A2601" s="16">
        <v>2594</v>
      </c>
      <c r="B2601" s="13" t="str">
        <f>IF('[1]Для заповнення'!F2595="","",'[1]Для заповнення'!F2595)</f>
        <v>Здолбунів</v>
      </c>
      <c r="C2601" s="13" t="str">
        <f>IF('[1]Для заповнення'!G2595="","",'[1]Для заповнення'!G2595)</f>
        <v>Шкільна</v>
      </c>
      <c r="D2601" s="13" t="str">
        <f>IF('[1]Для заповнення'!H2595="","",'[1]Для заповнення'!H2595)</f>
        <v>30</v>
      </c>
      <c r="E2601" s="14">
        <f>IF('[1]Для заповнення'!EK2595="","",'[1]Для заповнення'!EK2595)</f>
        <v>4887.08</v>
      </c>
      <c r="F2601" s="15">
        <f>IF('[1]Для заповнення'!EP2595="","",'[1]Для заповнення'!EP2595)</f>
        <v>126.3974358974359</v>
      </c>
    </row>
    <row r="2602" spans="1:6" x14ac:dyDescent="0.25">
      <c r="A2602" s="16">
        <v>2595</v>
      </c>
      <c r="B2602" s="13" t="str">
        <f>IF('[1]Для заповнення'!F2596="","",'[1]Для заповнення'!F2596)</f>
        <v>Здолбунів</v>
      </c>
      <c r="C2602" s="13" t="str">
        <f>IF('[1]Для заповнення'!G2596="","",'[1]Для заповнення'!G2596)</f>
        <v>Шкільна</v>
      </c>
      <c r="D2602" s="13" t="str">
        <f>IF('[1]Для заповнення'!H2596="","",'[1]Для заповнення'!H2596)</f>
        <v>31</v>
      </c>
      <c r="E2602" s="14">
        <f>IF('[1]Для заповнення'!EK2596="","",'[1]Для заповнення'!EK2596)</f>
        <v>6197.57</v>
      </c>
      <c r="F2602" s="15">
        <f>IF('[1]Для заповнення'!EP2596="","",'[1]Для заповнення'!EP2596)</f>
        <v>111.42839285714285</v>
      </c>
    </row>
    <row r="2603" spans="1:6" x14ac:dyDescent="0.25">
      <c r="A2603" s="16">
        <v>2596</v>
      </c>
      <c r="B2603" s="13" t="str">
        <f>IF('[1]Для заповнення'!F2597="","",'[1]Для заповнення'!F2597)</f>
        <v>Здолбунів</v>
      </c>
      <c r="C2603" s="13" t="str">
        <f>IF('[1]Для заповнення'!G2597="","",'[1]Для заповнення'!G2597)</f>
        <v>Шкільна</v>
      </c>
      <c r="D2603" s="13" t="str">
        <f>IF('[1]Для заповнення'!H2597="","",'[1]Для заповнення'!H2597)</f>
        <v>33</v>
      </c>
      <c r="E2603" s="14">
        <f>IF('[1]Для заповнення'!EK2597="","",'[1]Для заповнення'!EK2597)</f>
        <v>4646.57</v>
      </c>
      <c r="F2603" s="15">
        <f>IF('[1]Для заповнення'!EP2597="","",'[1]Для заповнення'!EP2597)</f>
        <v>117.40150000000001</v>
      </c>
    </row>
    <row r="2604" spans="1:6" x14ac:dyDescent="0.25">
      <c r="A2604" s="16">
        <v>2597</v>
      </c>
      <c r="B2604" s="13" t="str">
        <f>IF('[1]Для заповнення'!F2598="","",'[1]Для заповнення'!F2598)</f>
        <v>Здолбунів</v>
      </c>
      <c r="C2604" s="13" t="str">
        <f>IF('[1]Для заповнення'!G2598="","",'[1]Для заповнення'!G2598)</f>
        <v>Шкільна</v>
      </c>
      <c r="D2604" s="13" t="str">
        <f>IF('[1]Для заповнення'!H2598="","",'[1]Для заповнення'!H2598)</f>
        <v>33/А</v>
      </c>
      <c r="E2604" s="14">
        <f>IF('[1]Для заповнення'!EK2598="","",'[1]Для заповнення'!EK2598)</f>
        <v>12339.42</v>
      </c>
      <c r="F2604" s="15">
        <f>IF('[1]Для заповнення'!EP2598="","",'[1]Для заповнення'!EP2598)</f>
        <v>104.99076271186441</v>
      </c>
    </row>
    <row r="2605" spans="1:6" x14ac:dyDescent="0.25">
      <c r="A2605" s="16">
        <v>2598</v>
      </c>
      <c r="B2605" s="13" t="str">
        <f>IF('[1]Для заповнення'!F2599="","",'[1]Для заповнення'!F2599)</f>
        <v>Здолбунів</v>
      </c>
      <c r="C2605" s="13" t="str">
        <f>IF('[1]Для заповнення'!G2599="","",'[1]Для заповнення'!G2599)</f>
        <v>Шкільна</v>
      </c>
      <c r="D2605" s="13" t="str">
        <f>IF('[1]Для заповнення'!H2599="","",'[1]Для заповнення'!H2599)</f>
        <v>34</v>
      </c>
      <c r="E2605" s="14">
        <f>IF('[1]Для заповнення'!EK2599="","",'[1]Для заповнення'!EK2599)</f>
        <v>6148.12</v>
      </c>
      <c r="F2605" s="15">
        <f>IF('[1]Для заповнення'!EP2599="","",'[1]Для заповнення'!EP2599)</f>
        <v>137.72466666666665</v>
      </c>
    </row>
    <row r="2606" spans="1:6" x14ac:dyDescent="0.25">
      <c r="A2606" s="16">
        <v>2599</v>
      </c>
      <c r="B2606" s="13" t="str">
        <f>IF('[1]Для заповнення'!F2600="","",'[1]Для заповнення'!F2600)</f>
        <v>Здолбунів</v>
      </c>
      <c r="C2606" s="13" t="str">
        <f>IF('[1]Для заповнення'!G2600="","",'[1]Для заповнення'!G2600)</f>
        <v>Шкільна</v>
      </c>
      <c r="D2606" s="13" t="str">
        <f>IF('[1]Для заповнення'!H2600="","",'[1]Для заповнення'!H2600)</f>
        <v>35</v>
      </c>
      <c r="E2606" s="14">
        <f>IF('[1]Для заповнення'!EK2600="","",'[1]Для заповнення'!EK2600)</f>
        <v>5858.77</v>
      </c>
      <c r="F2606" s="15">
        <f>IF('[1]Для заповнення'!EP2600="","",'[1]Для заповнення'!EP2600)</f>
        <v>118.1652</v>
      </c>
    </row>
    <row r="2607" spans="1:6" x14ac:dyDescent="0.25">
      <c r="A2607" s="16">
        <v>2600</v>
      </c>
      <c r="B2607" s="13" t="str">
        <f>IF('[1]Для заповнення'!F2601="","",'[1]Для заповнення'!F2601)</f>
        <v>Здолбунів</v>
      </c>
      <c r="C2607" s="13" t="str">
        <f>IF('[1]Для заповнення'!G2601="","",'[1]Для заповнення'!G2601)</f>
        <v>Шкільна</v>
      </c>
      <c r="D2607" s="13" t="str">
        <f>IF('[1]Для заповнення'!H2601="","",'[1]Для заповнення'!H2601)</f>
        <v>36</v>
      </c>
      <c r="E2607" s="14">
        <f>IF('[1]Для заповнення'!EK2601="","",'[1]Для заповнення'!EK2601)</f>
        <v>7505.53</v>
      </c>
      <c r="F2607" s="15">
        <f>IF('[1]Для заповнення'!EP2601="","",'[1]Для заповнення'!EP2601)</f>
        <v>109.49304347826087</v>
      </c>
    </row>
    <row r="2608" spans="1:6" x14ac:dyDescent="0.25">
      <c r="A2608" s="16">
        <v>2601</v>
      </c>
      <c r="B2608" s="13" t="str">
        <f>IF('[1]Для заповнення'!F2602="","",'[1]Для заповнення'!F2602)</f>
        <v>Здолбунів</v>
      </c>
      <c r="C2608" s="13" t="str">
        <f>IF('[1]Для заповнення'!G2602="","",'[1]Для заповнення'!G2602)</f>
        <v>Шкільна</v>
      </c>
      <c r="D2608" s="13" t="str">
        <f>IF('[1]Для заповнення'!H2602="","",'[1]Для заповнення'!H2602)</f>
        <v>37</v>
      </c>
      <c r="E2608" s="14">
        <f>IF('[1]Для заповнення'!EK2602="","",'[1]Для заповнення'!EK2602)</f>
        <v>3640.81</v>
      </c>
      <c r="F2608" s="15">
        <f>IF('[1]Для заповнення'!EP2602="","",'[1]Для заповнення'!EP2602)</f>
        <v>123.01</v>
      </c>
    </row>
    <row r="2609" spans="1:6" x14ac:dyDescent="0.25">
      <c r="A2609" s="16">
        <v>2602</v>
      </c>
      <c r="B2609" s="13" t="str">
        <f>IF('[1]Для заповнення'!F2603="","",'[1]Для заповнення'!F2603)</f>
        <v>Здолбунів</v>
      </c>
      <c r="C2609" s="13" t="str">
        <f>IF('[1]Для заповнення'!G2603="","",'[1]Для заповнення'!G2603)</f>
        <v>Шкільна</v>
      </c>
      <c r="D2609" s="13" t="str">
        <f>IF('[1]Для заповнення'!H2603="","",'[1]Для заповнення'!H2603)</f>
        <v>38</v>
      </c>
      <c r="E2609" s="14">
        <f>IF('[1]Для заповнення'!EK2603="","",'[1]Для заповнення'!EK2603)</f>
        <v>10777.9</v>
      </c>
      <c r="F2609" s="15">
        <f>IF('[1]Для заповнення'!EP2603="","",'[1]Для заповнення'!EP2603)</f>
        <v>110.48357142857142</v>
      </c>
    </row>
    <row r="2610" spans="1:6" x14ac:dyDescent="0.25">
      <c r="A2610" s="16">
        <v>2603</v>
      </c>
      <c r="B2610" s="13" t="str">
        <f>IF('[1]Для заповнення'!F2604="","",'[1]Для заповнення'!F2604)</f>
        <v>Здолбунів</v>
      </c>
      <c r="C2610" s="13" t="str">
        <f>IF('[1]Для заповнення'!G2604="","",'[1]Для заповнення'!G2604)</f>
        <v>Шкільна</v>
      </c>
      <c r="D2610" s="13" t="str">
        <f>IF('[1]Для заповнення'!H2604="","",'[1]Для заповнення'!H2604)</f>
        <v>39</v>
      </c>
      <c r="E2610" s="14">
        <f>IF('[1]Для заповнення'!EK2604="","",'[1]Для заповнення'!EK2604)</f>
        <v>9217.2000000000007</v>
      </c>
      <c r="F2610" s="15">
        <f>IF('[1]Для заповнення'!EP2604="","",'[1]Для заповнення'!EP2604)</f>
        <v>114.40358024691359</v>
      </c>
    </row>
    <row r="2611" spans="1:6" x14ac:dyDescent="0.25">
      <c r="A2611" s="16">
        <v>2604</v>
      </c>
      <c r="B2611" s="13" t="str">
        <f>IF('[1]Для заповнення'!F2605="","",'[1]Для заповнення'!F2605)</f>
        <v>Здолбунів</v>
      </c>
      <c r="C2611" s="13" t="str">
        <f>IF('[1]Для заповнення'!G2605="","",'[1]Для заповнення'!G2605)</f>
        <v>Шкільна</v>
      </c>
      <c r="D2611" s="13" t="str">
        <f>IF('[1]Для заповнення'!H2605="","",'[1]Для заповнення'!H2605)</f>
        <v>44</v>
      </c>
      <c r="E2611" s="14">
        <f>IF('[1]Для заповнення'!EK2605="","",'[1]Для заповнення'!EK2605)</f>
        <v>23502.13</v>
      </c>
      <c r="F2611" s="15">
        <f>IF('[1]Для заповнення'!EP2605="","",'[1]Для заповнення'!EP2605)</f>
        <v>101.95506493506493</v>
      </c>
    </row>
    <row r="2612" spans="1:6" x14ac:dyDescent="0.25">
      <c r="A2612" s="16">
        <v>2605</v>
      </c>
      <c r="B2612" s="13" t="str">
        <f>IF('[1]Для заповнення'!F2606="","",'[1]Для заповнення'!F2606)</f>
        <v>Здолбунів</v>
      </c>
      <c r="C2612" s="13" t="str">
        <f>IF('[1]Для заповнення'!G2606="","",'[1]Для заповнення'!G2606)</f>
        <v>Шкільна</v>
      </c>
      <c r="D2612" s="13" t="str">
        <f>IF('[1]Для заповнення'!H2606="","",'[1]Для заповнення'!H2606)</f>
        <v>9</v>
      </c>
      <c r="E2612" s="14">
        <f>IF('[1]Для заповнення'!EK2606="","",'[1]Для заповнення'!EK2606)</f>
        <v>4946.8599999999997</v>
      </c>
      <c r="F2612" s="15">
        <f>IF('[1]Для заповнення'!EP2606="","",'[1]Для заповнення'!EP2606)</f>
        <v>166.54500000000002</v>
      </c>
    </row>
    <row r="2613" spans="1:6" x14ac:dyDescent="0.25">
      <c r="A2613" s="16">
        <v>2606</v>
      </c>
      <c r="B2613" s="13" t="str">
        <f>IF('[1]Для заповнення'!F2607="","",'[1]Для заповнення'!F2607)</f>
        <v>Здолбунів</v>
      </c>
      <c r="C2613" s="13" t="str">
        <f>IF('[1]Для заповнення'!G2607="","",'[1]Для заповнення'!G2607)</f>
        <v>Ясна</v>
      </c>
      <c r="D2613" s="13" t="str">
        <f>IF('[1]Для заповнення'!H2607="","",'[1]Для заповнення'!H2607)</f>
        <v>2</v>
      </c>
      <c r="E2613" s="14">
        <f>IF('[1]Для заповнення'!EK2607="","",'[1]Для заповнення'!EK2607)</f>
        <v>2718.37</v>
      </c>
      <c r="F2613" s="15">
        <f>IF('[1]Для заповнення'!EP2607="","",'[1]Для заповнення'!EP2607)</f>
        <v>305.96888888888884</v>
      </c>
    </row>
    <row r="2614" spans="1:6" x14ac:dyDescent="0.25">
      <c r="A2614" s="16">
        <v>2607</v>
      </c>
      <c r="B2614" s="13" t="str">
        <f>IF('[1]Для заповнення'!F2608="","",'[1]Для заповнення'!F2608)</f>
        <v>Ільпінь</v>
      </c>
      <c r="C2614" s="13" t="str">
        <f>IF('[1]Для заповнення'!G2608="","",'[1]Для заповнення'!G2608)</f>
        <v>Гоголя</v>
      </c>
      <c r="D2614" s="13" t="str">
        <f>IF('[1]Для заповнення'!H2608="","",'[1]Для заповнення'!H2608)</f>
        <v>6</v>
      </c>
      <c r="E2614" s="14">
        <f>IF('[1]Для заповнення'!EK2608="","",'[1]Для заповнення'!EK2608)</f>
        <v>2453.1999999999998</v>
      </c>
      <c r="F2614" s="15">
        <f>IF('[1]Для заповнення'!EP2608="","",'[1]Для заповнення'!EP2608)</f>
        <v>148.88058823529411</v>
      </c>
    </row>
    <row r="2615" spans="1:6" x14ac:dyDescent="0.25">
      <c r="A2615" s="16">
        <v>2608</v>
      </c>
      <c r="B2615" s="13" t="str">
        <f>IF('[1]Для заповнення'!F2609="","",'[1]Для заповнення'!F2609)</f>
        <v>Квасилів</v>
      </c>
      <c r="C2615" s="13" t="str">
        <f>IF('[1]Для заповнення'!G2609="","",'[1]Для заповнення'!G2609)</f>
        <v>Богдана Хмельницького</v>
      </c>
      <c r="D2615" s="13" t="str">
        <f>IF('[1]Для заповнення'!H2609="","",'[1]Для заповнення'!H2609)</f>
        <v>1</v>
      </c>
      <c r="E2615" s="14">
        <f>IF('[1]Для заповнення'!EK2609="","",'[1]Для заповнення'!EK2609)</f>
        <v>3135.06</v>
      </c>
      <c r="F2615" s="15">
        <f>IF('[1]Для заповнення'!EP2609="","",'[1]Для заповнення'!EP2609)</f>
        <v>134.45708333333332</v>
      </c>
    </row>
    <row r="2616" spans="1:6" x14ac:dyDescent="0.25">
      <c r="A2616" s="16">
        <v>2609</v>
      </c>
      <c r="B2616" s="13" t="str">
        <f>IF('[1]Для заповнення'!F2610="","",'[1]Для заповнення'!F2610)</f>
        <v>Квасилів</v>
      </c>
      <c r="C2616" s="13" t="str">
        <f>IF('[1]Для заповнення'!G2610="","",'[1]Для заповнення'!G2610)</f>
        <v>Волинських чехів</v>
      </c>
      <c r="D2616" s="13" t="str">
        <f>IF('[1]Для заповнення'!H2610="","",'[1]Для заповнення'!H2610)</f>
        <v>50</v>
      </c>
      <c r="E2616" s="14">
        <f>IF('[1]Для заповнення'!EK2610="","",'[1]Для заповнення'!EK2610)</f>
        <v>3663.55</v>
      </c>
      <c r="F2616" s="15">
        <f>IF('[1]Для заповнення'!EP2610="","",'[1]Для заповнення'!EP2610)</f>
        <v>221.74117647058824</v>
      </c>
    </row>
    <row r="2617" spans="1:6" x14ac:dyDescent="0.25">
      <c r="A2617" s="16">
        <v>2610</v>
      </c>
      <c r="B2617" s="13" t="str">
        <f>IF('[1]Для заповнення'!F2611="","",'[1]Для заповнення'!F2611)</f>
        <v>Квасилів</v>
      </c>
      <c r="C2617" s="13" t="str">
        <f>IF('[1]Для заповнення'!G2611="","",'[1]Для заповнення'!G2611)</f>
        <v>Волинських чехів</v>
      </c>
      <c r="D2617" s="13" t="str">
        <f>IF('[1]Для заповнення'!H2611="","",'[1]Для заповнення'!H2611)</f>
        <v>6</v>
      </c>
      <c r="E2617" s="14">
        <f>IF('[1]Для заповнення'!EK2611="","",'[1]Для заповнення'!EK2611)</f>
        <v>2198.34</v>
      </c>
      <c r="F2617" s="15">
        <f>IF('[1]Для заповнення'!EP2611="","",'[1]Для заповнення'!EP2611)</f>
        <v>256.04333333333329</v>
      </c>
    </row>
    <row r="2618" spans="1:6" x14ac:dyDescent="0.25">
      <c r="A2618" s="16">
        <v>2611</v>
      </c>
      <c r="B2618" s="13" t="str">
        <f>IF('[1]Для заповнення'!F2612="","",'[1]Для заповнення'!F2612)</f>
        <v>Квасилів</v>
      </c>
      <c r="C2618" s="13" t="str">
        <f>IF('[1]Для заповнення'!G2612="","",'[1]Для заповнення'!G2612)</f>
        <v>Молодіжна</v>
      </c>
      <c r="D2618" s="13" t="str">
        <f>IF('[1]Для заповнення'!H2612="","",'[1]Для заповнення'!H2612)</f>
        <v>1</v>
      </c>
      <c r="E2618" s="14">
        <f>IF('[1]Для заповнення'!EK2612="","",'[1]Для заповнення'!EK2612)</f>
        <v>8196.48</v>
      </c>
      <c r="F2618" s="15">
        <f>IF('[1]Для заповнення'!EP2612="","",'[1]Для заповнення'!EP2612)</f>
        <v>105.18481012658228</v>
      </c>
    </row>
    <row r="2619" spans="1:6" x14ac:dyDescent="0.25">
      <c r="A2619" s="16">
        <v>2612</v>
      </c>
      <c r="B2619" s="13" t="str">
        <f>IF('[1]Для заповнення'!F2613="","",'[1]Для заповнення'!F2613)</f>
        <v>Квасилів</v>
      </c>
      <c r="C2619" s="13" t="str">
        <f>IF('[1]Для заповнення'!G2613="","",'[1]Для заповнення'!G2613)</f>
        <v>Молодіжна</v>
      </c>
      <c r="D2619" s="13" t="str">
        <f>IF('[1]Для заповнення'!H2613="","",'[1]Для заповнення'!H2613)</f>
        <v>32</v>
      </c>
      <c r="E2619" s="14">
        <f>IF('[1]Для заповнення'!EK2613="","",'[1]Для заповнення'!EK2613)</f>
        <v>11069.46</v>
      </c>
      <c r="F2619" s="15">
        <f>IF('[1]Для заповнення'!EP2613="","",'[1]Для заповнення'!EP2613)</f>
        <v>100.74396396396396</v>
      </c>
    </row>
    <row r="2620" spans="1:6" x14ac:dyDescent="0.25">
      <c r="A2620" s="16">
        <v>2613</v>
      </c>
      <c r="B2620" s="13" t="str">
        <f>IF('[1]Для заповнення'!F2614="","",'[1]Для заповнення'!F2614)</f>
        <v>Квасилів</v>
      </c>
      <c r="C2620" s="13" t="str">
        <f>IF('[1]Для заповнення'!G2614="","",'[1]Для заповнення'!G2614)</f>
        <v>Молодіжна</v>
      </c>
      <c r="D2620" s="13" t="str">
        <f>IF('[1]Для заповнення'!H2614="","",'[1]Для заповнення'!H2614)</f>
        <v>34</v>
      </c>
      <c r="E2620" s="14">
        <f>IF('[1]Для заповнення'!EK2614="","",'[1]Для заповнення'!EK2614)</f>
        <v>12900.78</v>
      </c>
      <c r="F2620" s="15">
        <f>IF('[1]Для заповнення'!EP2614="","",'[1]Для заповнення'!EP2614)</f>
        <v>90.374305555555551</v>
      </c>
    </row>
    <row r="2621" spans="1:6" x14ac:dyDescent="0.25">
      <c r="A2621" s="16">
        <v>2614</v>
      </c>
      <c r="B2621" s="13" t="str">
        <f>IF('[1]Для заповнення'!F2615="","",'[1]Для заповнення'!F2615)</f>
        <v>Квасилів</v>
      </c>
      <c r="C2621" s="13" t="str">
        <f>IF('[1]Для заповнення'!G2615="","",'[1]Для заповнення'!G2615)</f>
        <v>Молодіжна</v>
      </c>
      <c r="D2621" s="13" t="str">
        <f>IF('[1]Для заповнення'!H2615="","",'[1]Для заповнення'!H2615)</f>
        <v>36</v>
      </c>
      <c r="E2621" s="14">
        <f>IF('[1]Для заповнення'!EK2615="","",'[1]Для заповнення'!EK2615)</f>
        <v>7122.01</v>
      </c>
      <c r="F2621" s="15">
        <f>IF('[1]Для заповнення'!EP2615="","",'[1]Для заповнення'!EP2615)</f>
        <v>101.90323943661971</v>
      </c>
    </row>
    <row r="2622" spans="1:6" x14ac:dyDescent="0.25">
      <c r="A2622" s="16">
        <v>2615</v>
      </c>
      <c r="B2622" s="13" t="str">
        <f>IF('[1]Для заповнення'!F2616="","",'[1]Для заповнення'!F2616)</f>
        <v>Квасилів</v>
      </c>
      <c r="C2622" s="13" t="str">
        <f>IF('[1]Для заповнення'!G2616="","",'[1]Для заповнення'!G2616)</f>
        <v>Молодіжна</v>
      </c>
      <c r="D2622" s="13" t="str">
        <f>IF('[1]Для заповнення'!H2616="","",'[1]Для заповнення'!H2616)</f>
        <v>38</v>
      </c>
      <c r="E2622" s="14">
        <f>IF('[1]Для заповнення'!EK2616="","",'[1]Для заповнення'!EK2616)</f>
        <v>15089.45</v>
      </c>
      <c r="F2622" s="15">
        <f>IF('[1]Для заповнення'!EP2616="","",'[1]Для заповнення'!EP2616)</f>
        <v>86.378238636363633</v>
      </c>
    </row>
    <row r="2623" spans="1:6" x14ac:dyDescent="0.25">
      <c r="A2623" s="16">
        <v>2616</v>
      </c>
      <c r="B2623" s="13" t="str">
        <f>IF('[1]Для заповнення'!F2617="","",'[1]Для заповнення'!F2617)</f>
        <v>Квасилів</v>
      </c>
      <c r="C2623" s="13" t="str">
        <f>IF('[1]Для заповнення'!G2617="","",'[1]Для заповнення'!G2617)</f>
        <v>Молодіжна</v>
      </c>
      <c r="D2623" s="13" t="str">
        <f>IF('[1]Для заповнення'!H2617="","",'[1]Для заповнення'!H2617)</f>
        <v>40</v>
      </c>
      <c r="E2623" s="14">
        <f>IF('[1]Для заповнення'!EK2617="","",'[1]Для заповнення'!EK2617)</f>
        <v>12121.22</v>
      </c>
      <c r="F2623" s="15">
        <f>IF('[1]Для заповнення'!EP2617="","",'[1]Для заповнення'!EP2617)</f>
        <v>84.960694444444442</v>
      </c>
    </row>
    <row r="2624" spans="1:6" x14ac:dyDescent="0.25">
      <c r="A2624" s="16">
        <v>2617</v>
      </c>
      <c r="B2624" s="13" t="str">
        <f>IF('[1]Для заповнення'!F2618="","",'[1]Для заповнення'!F2618)</f>
        <v>Квасилів</v>
      </c>
      <c r="C2624" s="13" t="str">
        <f>IF('[1]Для заповнення'!G2618="","",'[1]Для заповнення'!G2618)</f>
        <v>Молодіжна</v>
      </c>
      <c r="D2624" s="13" t="str">
        <f>IF('[1]Для заповнення'!H2618="","",'[1]Для заповнення'!H2618)</f>
        <v>42</v>
      </c>
      <c r="E2624" s="14">
        <f>IF('[1]Для заповнення'!EK2618="","",'[1]Для заповнення'!EK2618)</f>
        <v>7639.78</v>
      </c>
      <c r="F2624" s="15">
        <f>IF('[1]Для заповнення'!EP2618="","",'[1]Для заповнення'!EP2618)</f>
        <v>87.111235955056173</v>
      </c>
    </row>
    <row r="2625" spans="1:6" x14ac:dyDescent="0.25">
      <c r="A2625" s="16">
        <v>2618</v>
      </c>
      <c r="B2625" s="13" t="str">
        <f>IF('[1]Для заповнення'!F2619="","",'[1]Для заповнення'!F2619)</f>
        <v>Квасилів</v>
      </c>
      <c r="C2625" s="13" t="str">
        <f>IF('[1]Для заповнення'!G2619="","",'[1]Для заповнення'!G2619)</f>
        <v>Молодіжна</v>
      </c>
      <c r="D2625" s="13" t="str">
        <f>IF('[1]Для заповнення'!H2619="","",'[1]Для заповнення'!H2619)</f>
        <v>44</v>
      </c>
      <c r="E2625" s="14">
        <f>IF('[1]Для заповнення'!EK2619="","",'[1]Для заповнення'!EK2619)</f>
        <v>13458.43</v>
      </c>
      <c r="F2625" s="15">
        <f>IF('[1]Для заповнення'!EP2619="","",'[1]Для заповнення'!EP2619)</f>
        <v>76.244662921348308</v>
      </c>
    </row>
    <row r="2626" spans="1:6" x14ac:dyDescent="0.25">
      <c r="A2626" s="16">
        <v>2619</v>
      </c>
      <c r="B2626" s="13" t="str">
        <f>IF('[1]Для заповнення'!F2620="","",'[1]Для заповнення'!F2620)</f>
        <v>Квасилів</v>
      </c>
      <c r="C2626" s="13" t="str">
        <f>IF('[1]Для заповнення'!G2620="","",'[1]Для заповнення'!G2620)</f>
        <v>Молодіжна</v>
      </c>
      <c r="D2626" s="13" t="str">
        <f>IF('[1]Для заповнення'!H2620="","",'[1]Для заповнення'!H2620)</f>
        <v>46</v>
      </c>
      <c r="E2626" s="14">
        <f>IF('[1]Для заповнення'!EK2620="","",'[1]Для заповнення'!EK2620)</f>
        <v>19231.37</v>
      </c>
      <c r="F2626" s="15">
        <f>IF('[1]Для заповнення'!EP2620="","",'[1]Для заповнення'!EP2620)</f>
        <v>80.267593360995861</v>
      </c>
    </row>
    <row r="2627" spans="1:6" x14ac:dyDescent="0.25">
      <c r="A2627" s="16">
        <v>2620</v>
      </c>
      <c r="B2627" s="13" t="str">
        <f>IF('[1]Для заповнення'!F2621="","",'[1]Для заповнення'!F2621)</f>
        <v>Квасилів</v>
      </c>
      <c r="C2627" s="13" t="str">
        <f>IF('[1]Для заповнення'!G2621="","",'[1]Для заповнення'!G2621)</f>
        <v>Молодіжна</v>
      </c>
      <c r="D2627" s="13" t="str">
        <f>IF('[1]Для заповнення'!H2621="","",'[1]Для заповнення'!H2621)</f>
        <v>48</v>
      </c>
      <c r="E2627" s="14">
        <f>IF('[1]Для заповнення'!EK2621="","",'[1]Для заповнення'!EK2621)</f>
        <v>19182.54</v>
      </c>
      <c r="F2627" s="15">
        <f>IF('[1]Для заповнення'!EP2621="","",'[1]Для заповнення'!EP2621)</f>
        <v>80.064979253112028</v>
      </c>
    </row>
    <row r="2628" spans="1:6" x14ac:dyDescent="0.25">
      <c r="A2628" s="16">
        <v>2621</v>
      </c>
      <c r="B2628" s="13" t="str">
        <f>IF('[1]Для заповнення'!F2622="","",'[1]Для заповнення'!F2622)</f>
        <v>Квасилів</v>
      </c>
      <c r="C2628" s="13" t="str">
        <f>IF('[1]Для заповнення'!G2622="","",'[1]Для заповнення'!G2622)</f>
        <v>Рівненська</v>
      </c>
      <c r="D2628" s="13" t="str">
        <f>IF('[1]Для заповнення'!H2622="","",'[1]Для заповнення'!H2622)</f>
        <v>1</v>
      </c>
      <c r="E2628" s="14">
        <f>IF('[1]Для заповнення'!EK2622="","",'[1]Для заповнення'!EK2622)</f>
        <v>12798.88</v>
      </c>
      <c r="F2628" s="15">
        <f>IF('[1]Для заповнення'!EP2622="","",'[1]Для заповнення'!EP2622)</f>
        <v>117.38181818181818</v>
      </c>
    </row>
    <row r="2629" spans="1:6" x14ac:dyDescent="0.25">
      <c r="A2629" s="16">
        <v>2622</v>
      </c>
      <c r="B2629" s="13" t="str">
        <f>IF('[1]Для заповнення'!F2623="","",'[1]Для заповнення'!F2623)</f>
        <v>Квасилів</v>
      </c>
      <c r="C2629" s="13" t="str">
        <f>IF('[1]Для заповнення'!G2623="","",'[1]Для заповнення'!G2623)</f>
        <v>Рівненська</v>
      </c>
      <c r="D2629" s="13" t="str">
        <f>IF('[1]Для заповнення'!H2623="","",'[1]Для заповнення'!H2623)</f>
        <v>2</v>
      </c>
      <c r="E2629" s="14">
        <f>IF('[1]Для заповнення'!EK2623="","",'[1]Для заповнення'!EK2623)</f>
        <v>9568.24</v>
      </c>
      <c r="F2629" s="15">
        <f>IF('[1]Для заповнення'!EP2623="","",'[1]Для заповнення'!EP2623)</f>
        <v>116.64289156626506</v>
      </c>
    </row>
    <row r="2630" spans="1:6" x14ac:dyDescent="0.25">
      <c r="A2630" s="16">
        <v>2623</v>
      </c>
      <c r="B2630" s="13" t="str">
        <f>IF('[1]Для заповнення'!F2624="","",'[1]Для заповнення'!F2624)</f>
        <v>Мізоч</v>
      </c>
      <c r="C2630" s="13" t="str">
        <f>IF('[1]Для заповнення'!G2624="","",'[1]Для заповнення'!G2624)</f>
        <v>1-го Травня</v>
      </c>
      <c r="D2630" s="13" t="str">
        <f>IF('[1]Для заповнення'!H2624="","",'[1]Для заповнення'!H2624)</f>
        <v>10</v>
      </c>
      <c r="E2630" s="14">
        <f>IF('[1]Для заповнення'!EK2624="","",'[1]Для заповнення'!EK2624)</f>
        <v>2394.98</v>
      </c>
      <c r="F2630" s="15">
        <f>IF('[1]Для заповнення'!EP2624="","",'[1]Для заповнення'!EP2624)</f>
        <v>442.76166666666671</v>
      </c>
    </row>
    <row r="2631" spans="1:6" x14ac:dyDescent="0.25">
      <c r="A2631" s="16">
        <v>2624</v>
      </c>
      <c r="B2631" s="13" t="str">
        <f>IF('[1]Для заповнення'!F2625="","",'[1]Для заповнення'!F2625)</f>
        <v>Мізоч</v>
      </c>
      <c r="C2631" s="13" t="str">
        <f>IF('[1]Для заповнення'!G2625="","",'[1]Для заповнення'!G2625)</f>
        <v>1-го Травня</v>
      </c>
      <c r="D2631" s="13" t="str">
        <f>IF('[1]Для заповнення'!H2625="","",'[1]Для заповнення'!H2625)</f>
        <v>12</v>
      </c>
      <c r="E2631" s="14">
        <f>IF('[1]Для заповнення'!EK2625="","",'[1]Для заповнення'!EK2625)</f>
        <v>3191.74</v>
      </c>
      <c r="F2631" s="15">
        <f>IF('[1]Для заповнення'!EP2625="","",'[1]Для заповнення'!EP2625)</f>
        <v>431.66624999999999</v>
      </c>
    </row>
    <row r="2632" spans="1:6" x14ac:dyDescent="0.25">
      <c r="A2632" s="16">
        <v>2625</v>
      </c>
      <c r="B2632" s="13" t="str">
        <f>IF('[1]Для заповнення'!F2626="","",'[1]Для заповнення'!F2626)</f>
        <v>Мізоч</v>
      </c>
      <c r="C2632" s="13" t="str">
        <f>IF('[1]Для заповнення'!G2626="","",'[1]Для заповнення'!G2626)</f>
        <v>1-го Травня</v>
      </c>
      <c r="D2632" s="13" t="str">
        <f>IF('[1]Для заповнення'!H2626="","",'[1]Для заповнення'!H2626)</f>
        <v>8</v>
      </c>
      <c r="E2632" s="14">
        <f>IF('[1]Для заповнення'!EK2626="","",'[1]Для заповнення'!EK2626)</f>
        <v>3831.25</v>
      </c>
      <c r="F2632" s="15">
        <f>IF('[1]Для заповнення'!EP2626="","",'[1]Для заповнення'!EP2626)</f>
        <v>409.28399999999999</v>
      </c>
    </row>
    <row r="2633" spans="1:6" x14ac:dyDescent="0.25">
      <c r="A2633" s="16">
        <v>2626</v>
      </c>
      <c r="B2633" s="13" t="str">
        <f>IF('[1]Для заповнення'!F2627="","",'[1]Для заповнення'!F2627)</f>
        <v>Мізоч</v>
      </c>
      <c r="C2633" s="13" t="str">
        <f>IF('[1]Для заповнення'!G2627="","",'[1]Для заповнення'!G2627)</f>
        <v>Бориса Тена</v>
      </c>
      <c r="D2633" s="13" t="str">
        <f>IF('[1]Для заповнення'!H2627="","",'[1]Для заповнення'!H2627)</f>
        <v>1</v>
      </c>
      <c r="E2633" s="14">
        <f>IF('[1]Для заповнення'!EK2627="","",'[1]Для заповнення'!EK2627)</f>
        <v>3784.52</v>
      </c>
      <c r="F2633" s="15">
        <f>IF('[1]Для заповнення'!EP2627="","",'[1]Для заповнення'!EP2627)</f>
        <v>161.84440000000001</v>
      </c>
    </row>
    <row r="2634" spans="1:6" x14ac:dyDescent="0.25">
      <c r="A2634" s="16">
        <v>2627</v>
      </c>
      <c r="B2634" s="13" t="str">
        <f>IF('[1]Для заповнення'!F2628="","",'[1]Для заповнення'!F2628)</f>
        <v>Мізоч</v>
      </c>
      <c r="C2634" s="13" t="str">
        <f>IF('[1]Для заповнення'!G2628="","",'[1]Для заповнення'!G2628)</f>
        <v>Гоголя</v>
      </c>
      <c r="D2634" s="13" t="str">
        <f>IF('[1]Для заповнення'!H2628="","",'[1]Для заповнення'!H2628)</f>
        <v>9</v>
      </c>
      <c r="E2634" s="14">
        <f>IF('[1]Для заповнення'!EK2628="","",'[1]Для заповнення'!EK2628)</f>
        <v>2060.15</v>
      </c>
      <c r="F2634" s="15">
        <f>IF('[1]Для заповнення'!EP2628="","",'[1]Для заповнення'!EP2628)</f>
        <v>464.34799999999996</v>
      </c>
    </row>
    <row r="2635" spans="1:6" x14ac:dyDescent="0.25">
      <c r="A2635" s="16">
        <v>2628</v>
      </c>
      <c r="B2635" s="13" t="str">
        <f>IF('[1]Для заповнення'!F2629="","",'[1]Для заповнення'!F2629)</f>
        <v>Мізоч</v>
      </c>
      <c r="C2635" s="13" t="str">
        <f>IF('[1]Для заповнення'!G2629="","",'[1]Для заповнення'!G2629)</f>
        <v>Козацька</v>
      </c>
      <c r="D2635" s="13" t="str">
        <f>IF('[1]Для заповнення'!H2629="","",'[1]Для заповнення'!H2629)</f>
        <v>1</v>
      </c>
      <c r="E2635" s="14">
        <f>IF('[1]Для заповнення'!EK2629="","",'[1]Для заповнення'!EK2629)</f>
        <v>2980.93</v>
      </c>
      <c r="F2635" s="15">
        <f>IF('[1]Для заповнення'!EP2629="","",'[1]Для заповнення'!EP2629)</f>
        <v>405.315</v>
      </c>
    </row>
    <row r="2636" spans="1:6" x14ac:dyDescent="0.25">
      <c r="A2636" s="16">
        <v>2629</v>
      </c>
      <c r="B2636" s="13" t="str">
        <f>IF('[1]Для заповнення'!F2630="","",'[1]Для заповнення'!F2630)</f>
        <v>Мізоч</v>
      </c>
      <c r="C2636" s="13" t="str">
        <f>IF('[1]Для заповнення'!G2630="","",'[1]Для заповнення'!G2630)</f>
        <v>Козацька</v>
      </c>
      <c r="D2636" s="13" t="str">
        <f>IF('[1]Для заповнення'!H2630="","",'[1]Для заповнення'!H2630)</f>
        <v>14</v>
      </c>
      <c r="E2636" s="14">
        <f>IF('[1]Для заповнення'!EK2630="","",'[1]Для заповнення'!EK2630)</f>
        <v>5739.77</v>
      </c>
      <c r="F2636" s="15">
        <f>IF('[1]Для заповнення'!EP2630="","",'[1]Для заповнення'!EP2630)</f>
        <v>375.08499999999998</v>
      </c>
    </row>
    <row r="2637" spans="1:6" x14ac:dyDescent="0.25">
      <c r="A2637" s="16">
        <v>2630</v>
      </c>
      <c r="B2637" s="13" t="str">
        <f>IF('[1]Для заповнення'!F2631="","",'[1]Для заповнення'!F2631)</f>
        <v>Мізоч</v>
      </c>
      <c r="C2637" s="13" t="str">
        <f>IF('[1]Для заповнення'!G2631="","",'[1]Для заповнення'!G2631)</f>
        <v>Старе Селище</v>
      </c>
      <c r="D2637" s="13" t="str">
        <f>IF('[1]Для заповнення'!H2631="","",'[1]Для заповнення'!H2631)</f>
        <v>10</v>
      </c>
      <c r="E2637" s="14">
        <f>IF('[1]Для заповнення'!EK2631="","",'[1]Для заповнення'!EK2631)</f>
        <v>1603.19</v>
      </c>
      <c r="F2637" s="15">
        <f>IF('[1]Для заповнення'!EP2631="","",'[1]Для заповнення'!EP2631)</f>
        <v>374.37</v>
      </c>
    </row>
    <row r="2638" spans="1:6" x14ac:dyDescent="0.25">
      <c r="A2638" s="16">
        <v>2631</v>
      </c>
      <c r="B2638" s="13" t="str">
        <f>IF('[1]Для заповнення'!F2632="","",'[1]Для заповнення'!F2632)</f>
        <v>Мізоч</v>
      </c>
      <c r="C2638" s="13" t="str">
        <f>IF('[1]Для заповнення'!G2632="","",'[1]Для заповнення'!G2632)</f>
        <v>Старе Селище</v>
      </c>
      <c r="D2638" s="13" t="str">
        <f>IF('[1]Для заповнення'!H2632="","",'[1]Для заповнення'!H2632)</f>
        <v>2</v>
      </c>
      <c r="E2638" s="14">
        <f>IF('[1]Для заповнення'!EK2632="","",'[1]Для заповнення'!EK2632)</f>
        <v>2119.92</v>
      </c>
      <c r="F2638" s="15">
        <f>IF('[1]Для заповнення'!EP2632="","",'[1]Для заповнення'!EP2632)</f>
        <v>398.09666666666664</v>
      </c>
    </row>
    <row r="2639" spans="1:6" x14ac:dyDescent="0.25">
      <c r="A2639" s="16">
        <v>2632</v>
      </c>
      <c r="B2639" s="13" t="str">
        <f>IF('[1]Для заповнення'!F2633="","",'[1]Для заповнення'!F2633)</f>
        <v>Мізоч</v>
      </c>
      <c r="C2639" s="13" t="str">
        <f>IF('[1]Для заповнення'!G2633="","",'[1]Для заповнення'!G2633)</f>
        <v>Старе Селище</v>
      </c>
      <c r="D2639" s="13" t="str">
        <f>IF('[1]Для заповнення'!H2633="","",'[1]Для заповнення'!H2633)</f>
        <v>9</v>
      </c>
      <c r="E2639" s="14">
        <f>IF('[1]Для заповнення'!EK2633="","",'[1]Для заповнення'!EK2633)</f>
        <v>2119.92</v>
      </c>
      <c r="F2639" s="15">
        <f>IF('[1]Для заповнення'!EP2633="","",'[1]Для заповнення'!EP2633)</f>
        <v>398.09666666666664</v>
      </c>
    </row>
    <row r="2640" spans="1:6" x14ac:dyDescent="0.25">
      <c r="A2640" s="16">
        <v>2633</v>
      </c>
      <c r="B2640" s="13" t="str">
        <f>IF('[1]Для заповнення'!F2634="","",'[1]Для заповнення'!F2634)</f>
        <v>Мізоч</v>
      </c>
      <c r="C2640" s="13" t="str">
        <f>IF('[1]Для заповнення'!G2634="","",'[1]Для заповнення'!G2634)</f>
        <v>Сурмичі</v>
      </c>
      <c r="D2640" s="13" t="str">
        <f>IF('[1]Для заповнення'!H2634="","",'[1]Для заповнення'!H2634)</f>
        <v>52</v>
      </c>
      <c r="E2640" s="14">
        <f>IF('[1]Для заповнення'!EK2634="","",'[1]Для заповнення'!EK2634)</f>
        <v>3867.66</v>
      </c>
      <c r="F2640" s="15">
        <f>IF('[1]Для заповнення'!EP2634="","",'[1]Для заповнення'!EP2634)</f>
        <v>344.69333333333333</v>
      </c>
    </row>
    <row r="2641" spans="1:6" x14ac:dyDescent="0.25">
      <c r="A2641" s="16">
        <v>2634</v>
      </c>
      <c r="B2641" s="13" t="str">
        <f>IF('[1]Для заповнення'!F2635="","",'[1]Для заповнення'!F2635)</f>
        <v>Мізоч</v>
      </c>
      <c r="C2641" s="13" t="str">
        <f>IF('[1]Для заповнення'!G2635="","",'[1]Для заповнення'!G2635)</f>
        <v>Тараса Якимчука</v>
      </c>
      <c r="D2641" s="13" t="str">
        <f>IF('[1]Для заповнення'!H2635="","",'[1]Для заповнення'!H2635)</f>
        <v>17</v>
      </c>
      <c r="E2641" s="14">
        <f>IF('[1]Для заповнення'!EK2635="","",'[1]Для заповнення'!EK2635)</f>
        <v>4182.29</v>
      </c>
      <c r="F2641" s="15">
        <f>IF('[1]Для заповнення'!EP2635="","",'[1]Для заповнення'!EP2635)</f>
        <v>403.98909090909092</v>
      </c>
    </row>
    <row r="2642" spans="1:6" x14ac:dyDescent="0.25">
      <c r="A2642" s="16">
        <v>2635</v>
      </c>
      <c r="B2642" s="13" t="str">
        <f>IF('[1]Для заповнення'!F2636="","",'[1]Для заповнення'!F2636)</f>
        <v>Мізоч</v>
      </c>
      <c r="C2642" s="13" t="str">
        <f>IF('[1]Для заповнення'!G2636="","",'[1]Для заповнення'!G2636)</f>
        <v>Тараса Якимчука</v>
      </c>
      <c r="D2642" s="13" t="str">
        <f>IF('[1]Для заповнення'!H2636="","",'[1]Для заповнення'!H2636)</f>
        <v>24</v>
      </c>
      <c r="E2642" s="14">
        <f>IF('[1]Для заповнення'!EK2636="","",'[1]Для заповнення'!EK2636)</f>
        <v>3171.53</v>
      </c>
      <c r="F2642" s="15">
        <f>IF('[1]Для заповнення'!EP2636="","",'[1]Для заповнення'!EP2636)</f>
        <v>429.14</v>
      </c>
    </row>
    <row r="2643" spans="1:6" x14ac:dyDescent="0.25">
      <c r="A2643" s="16">
        <v>2636</v>
      </c>
      <c r="B2643" s="13" t="str">
        <f>IF('[1]Для заповнення'!F2637="","",'[1]Для заповнення'!F2637)</f>
        <v>Гільча Друга</v>
      </c>
      <c r="C2643" s="13" t="str">
        <f>IF('[1]Для заповнення'!G2637="","",'[1]Для заповнення'!G2637)</f>
        <v>Чеська</v>
      </c>
      <c r="D2643" s="13" t="str">
        <f>IF('[1]Для заповнення'!H2637="","",'[1]Для заповнення'!H2637)</f>
        <v>45/а</v>
      </c>
      <c r="E2643" s="14">
        <f>IF('[1]Для заповнення'!EK2637="","",'[1]Для заповнення'!EK2637)</f>
        <v>1745.52</v>
      </c>
      <c r="F2643" s="15">
        <f>IF('[1]Для заповнення'!EP2637="","",'[1]Для заповнення'!EP2637)</f>
        <v>477.03250000000003</v>
      </c>
    </row>
    <row r="2644" spans="1:6" x14ac:dyDescent="0.25">
      <c r="A2644" s="16">
        <v>2637</v>
      </c>
      <c r="B2644" s="13" t="str">
        <f>IF('[1]Для заповнення'!F2638="","",'[1]Для заповнення'!F2638)</f>
        <v>Глинськ</v>
      </c>
      <c r="C2644" s="13" t="str">
        <f>IF('[1]Для заповнення'!G2638="","",'[1]Для заповнення'!G2638)</f>
        <v>Центральна</v>
      </c>
      <c r="D2644" s="13" t="str">
        <f>IF('[1]Для заповнення'!H2638="","",'[1]Для заповнення'!H2638)</f>
        <v>28</v>
      </c>
      <c r="E2644" s="14">
        <f>IF('[1]Для заповнення'!EK2638="","",'[1]Для заповнення'!EK2638)</f>
        <v>1610.15</v>
      </c>
      <c r="F2644" s="15">
        <f>IF('[1]Для заповнення'!EP2638="","",'[1]Для заповнення'!EP2638)</f>
        <v>444.95749999999998</v>
      </c>
    </row>
    <row r="2645" spans="1:6" x14ac:dyDescent="0.25">
      <c r="A2645" s="16">
        <v>2638</v>
      </c>
      <c r="B2645" s="13" t="str">
        <f>IF('[1]Для заповнення'!F2639="","",'[1]Для заповнення'!F2639)</f>
        <v>Здовбиця (Здолб.)</v>
      </c>
      <c r="C2645" s="13" t="str">
        <f>IF('[1]Для заповнення'!G2639="","",'[1]Для заповнення'!G2639)</f>
        <v>Зацерків'я</v>
      </c>
      <c r="D2645" s="13" t="str">
        <f>IF('[1]Для заповнення'!H2639="","",'[1]Для заповнення'!H2639)</f>
        <v>3</v>
      </c>
      <c r="E2645" s="14">
        <f>IF('[1]Для заповнення'!EK2639="","",'[1]Для заповнення'!EK2639)</f>
        <v>1658.98</v>
      </c>
      <c r="F2645" s="15">
        <f>IF('[1]Для заповнення'!EP2639="","",'[1]Для заповнення'!EP2639)</f>
        <v>425.35</v>
      </c>
    </row>
    <row r="2646" spans="1:6" x14ac:dyDescent="0.25">
      <c r="A2646" s="16">
        <v>2639</v>
      </c>
      <c r="B2646" s="13" t="str">
        <f>IF('[1]Для заповнення'!F2640="","",'[1]Для заповнення'!F2640)</f>
        <v>Здолбунів</v>
      </c>
      <c r="C2646" s="13" t="str">
        <f>IF('[1]Для заповнення'!G2640="","",'[1]Для заповнення'!G2640)</f>
        <v>4-а Віли</v>
      </c>
      <c r="D2646" s="13" t="str">
        <f>IF('[1]Для заповнення'!H2640="","",'[1]Для заповнення'!H2640)</f>
        <v>14</v>
      </c>
      <c r="E2646" s="14">
        <f>IF('[1]Для заповнення'!EK2640="","",'[1]Для заповнення'!EK2640)</f>
        <v>957.53</v>
      </c>
      <c r="F2646" s="15">
        <f>IF('[1]Для заповнення'!EP2640="","",'[1]Для заповнення'!EP2640)</f>
        <v>248.22</v>
      </c>
    </row>
    <row r="2647" spans="1:6" x14ac:dyDescent="0.25">
      <c r="A2647" s="16">
        <v>2640</v>
      </c>
      <c r="B2647" s="13" t="str">
        <f>IF('[1]Для заповнення'!F2641="","",'[1]Для заповнення'!F2641)</f>
        <v>Здолбунів</v>
      </c>
      <c r="C2647" s="13" t="str">
        <f>IF('[1]Для заповнення'!G2641="","",'[1]Для заповнення'!G2641)</f>
        <v>Адама Міцкевича</v>
      </c>
      <c r="D2647" s="13" t="str">
        <f>IF('[1]Для заповнення'!H2641="","",'[1]Для заповнення'!H2641)</f>
        <v>12</v>
      </c>
      <c r="E2647" s="14">
        <f>IF('[1]Для заповнення'!EK2641="","",'[1]Для заповнення'!EK2641)</f>
        <v>1682.96</v>
      </c>
      <c r="F2647" s="15">
        <f>IF('[1]Для заповнення'!EP2641="","",'[1]Для заповнення'!EP2641)</f>
        <v>440.1825</v>
      </c>
    </row>
    <row r="2648" spans="1:6" x14ac:dyDescent="0.25">
      <c r="A2648" s="16">
        <v>2641</v>
      </c>
      <c r="B2648" s="13" t="str">
        <f>IF('[1]Для заповнення'!F2642="","",'[1]Для заповнення'!F2642)</f>
        <v>Здолбунів</v>
      </c>
      <c r="C2648" s="13" t="str">
        <f>IF('[1]Для заповнення'!G2642="","",'[1]Для заповнення'!G2642)</f>
        <v>Адама Міцкевича</v>
      </c>
      <c r="D2648" s="13" t="str">
        <f>IF('[1]Для заповнення'!H2642="","",'[1]Для заповнення'!H2642)</f>
        <v>17</v>
      </c>
      <c r="E2648" s="14">
        <f>IF('[1]Для заповнення'!EK2642="","",'[1]Для заповнення'!EK2642)</f>
        <v>1138.94</v>
      </c>
      <c r="F2648" s="15">
        <f>IF('[1]Для заповнення'!EP2642="","",'[1]Для заповнення'!EP2642)</f>
        <v>304.17750000000001</v>
      </c>
    </row>
    <row r="2649" spans="1:6" x14ac:dyDescent="0.25">
      <c r="A2649" s="16">
        <v>2642</v>
      </c>
      <c r="B2649" s="13" t="str">
        <f>IF('[1]Для заповнення'!F2643="","",'[1]Для заповнення'!F2643)</f>
        <v>Здолбунів</v>
      </c>
      <c r="C2649" s="13" t="str">
        <f>IF('[1]Для заповнення'!G2643="","",'[1]Для заповнення'!G2643)</f>
        <v>Адама Міцкевича</v>
      </c>
      <c r="D2649" s="13" t="str">
        <f>IF('[1]Для заповнення'!H2643="","",'[1]Для заповнення'!H2643)</f>
        <v>32</v>
      </c>
      <c r="E2649" s="14">
        <f>IF('[1]Для заповнення'!EK2643="","",'[1]Для заповнення'!EK2643)</f>
        <v>1658.98</v>
      </c>
      <c r="F2649" s="15">
        <f>IF('[1]Для заповнення'!EP2643="","",'[1]Для заповнення'!EP2643)</f>
        <v>434.1875</v>
      </c>
    </row>
    <row r="2650" spans="1:6" x14ac:dyDescent="0.25">
      <c r="A2650" s="16">
        <v>2643</v>
      </c>
      <c r="B2650" s="13" t="str">
        <f>IF('[1]Для заповнення'!F2644="","",'[1]Для заповнення'!F2644)</f>
        <v>Здолбунів</v>
      </c>
      <c r="C2650" s="13" t="str">
        <f>IF('[1]Для заповнення'!G2644="","",'[1]Для заповнення'!G2644)</f>
        <v>Адама Міцкевича</v>
      </c>
      <c r="D2650" s="13" t="str">
        <f>IF('[1]Для заповнення'!H2644="","",'[1]Для заповнення'!H2644)</f>
        <v>34</v>
      </c>
      <c r="E2650" s="14">
        <f>IF('[1]Для заповнення'!EK2644="","",'[1]Для заповнення'!EK2644)</f>
        <v>1162.93</v>
      </c>
      <c r="F2650" s="15">
        <f>IF('[1]Для заповнення'!EP2644="","",'[1]Для заповнення'!EP2644)</f>
        <v>310.17500000000001</v>
      </c>
    </row>
    <row r="2651" spans="1:6" x14ac:dyDescent="0.25">
      <c r="A2651" s="16">
        <v>2644</v>
      </c>
      <c r="B2651" s="13" t="str">
        <f>IF('[1]Для заповнення'!F2645="","",'[1]Для заповнення'!F2645)</f>
        <v>Здолбунів</v>
      </c>
      <c r="C2651" s="13" t="str">
        <f>IF('[1]Для заповнення'!G2645="","",'[1]Для заповнення'!G2645)</f>
        <v>Адама Міцкевича</v>
      </c>
      <c r="D2651" s="13" t="str">
        <f>IF('[1]Для заповнення'!H2645="","",'[1]Для заповнення'!H2645)</f>
        <v>44</v>
      </c>
      <c r="E2651" s="14">
        <f>IF('[1]Для заповнення'!EK2645="","",'[1]Для заповнення'!EK2645)</f>
        <v>1102.54</v>
      </c>
      <c r="F2651" s="15">
        <f>IF('[1]Для заповнення'!EP2645="","",'[1]Для заповнення'!EP2645)</f>
        <v>295.07749999999999</v>
      </c>
    </row>
    <row r="2652" spans="1:6" x14ac:dyDescent="0.25">
      <c r="A2652" s="16">
        <v>2645</v>
      </c>
      <c r="B2652" s="13" t="str">
        <f>IF('[1]Для заповнення'!F2646="","",'[1]Для заповнення'!F2646)</f>
        <v>Здолбунів</v>
      </c>
      <c r="C2652" s="13" t="str">
        <f>IF('[1]Для заповнення'!G2646="","",'[1]Для заповнення'!G2646)</f>
        <v>Адама Міцкевича</v>
      </c>
      <c r="D2652" s="13" t="str">
        <f>IF('[1]Для заповнення'!H2646="","",'[1]Для заповнення'!H2646)</f>
        <v>5</v>
      </c>
      <c r="E2652" s="14">
        <f>IF('[1]Для заповнення'!EK2646="","",'[1]Для заповнення'!EK2646)</f>
        <v>1682.96</v>
      </c>
      <c r="F2652" s="15">
        <f>IF('[1]Для заповнення'!EP2646="","",'[1]Для заповнення'!EP2646)</f>
        <v>440.1825</v>
      </c>
    </row>
    <row r="2653" spans="1:6" x14ac:dyDescent="0.25">
      <c r="A2653" s="16">
        <v>2646</v>
      </c>
      <c r="B2653" s="13" t="str">
        <f>IF('[1]Для заповнення'!F2647="","",'[1]Для заповнення'!F2647)</f>
        <v>Здолбунів</v>
      </c>
      <c r="C2653" s="13" t="str">
        <f>IF('[1]Для заповнення'!G2647="","",'[1]Для заповнення'!G2647)</f>
        <v>Академіка Яворницького</v>
      </c>
      <c r="D2653" s="13" t="str">
        <f>IF('[1]Для заповнення'!H2647="","",'[1]Для заповнення'!H2647)</f>
        <v>30</v>
      </c>
      <c r="E2653" s="14">
        <f>IF('[1]Для заповнення'!EK2647="","",'[1]Для заповнення'!EK2647)</f>
        <v>1126.52</v>
      </c>
      <c r="F2653" s="15">
        <f>IF('[1]Для заповнення'!EP2647="","",'[1]Для заповнення'!EP2647)</f>
        <v>286.9325</v>
      </c>
    </row>
    <row r="2654" spans="1:6" x14ac:dyDescent="0.25">
      <c r="A2654" s="16">
        <v>2647</v>
      </c>
      <c r="B2654" s="13" t="str">
        <f>IF('[1]Для заповнення'!F2648="","",'[1]Для заповнення'!F2648)</f>
        <v>Здолбунів</v>
      </c>
      <c r="C2654" s="13" t="str">
        <f>IF('[1]Для заповнення'!G2648="","",'[1]Для заповнення'!G2648)</f>
        <v>Березнева</v>
      </c>
      <c r="D2654" s="13" t="str">
        <f>IF('[1]Для заповнення'!H2648="","",'[1]Для заповнення'!H2648)</f>
        <v>40/а</v>
      </c>
      <c r="E2654" s="14">
        <f>IF('[1]Для заповнення'!EK2648="","",'[1]Для заповнення'!EK2648)</f>
        <v>1102.54</v>
      </c>
      <c r="F2654" s="15">
        <f>IF('[1]Для заповнення'!EP2648="","",'[1]Для заповнення'!EP2648)</f>
        <v>280.9375</v>
      </c>
    </row>
    <row r="2655" spans="1:6" x14ac:dyDescent="0.25">
      <c r="A2655" s="16">
        <v>2648</v>
      </c>
      <c r="B2655" s="13" t="str">
        <f>IF('[1]Для заповнення'!F2649="","",'[1]Для заповнення'!F2649)</f>
        <v>Здолбунів</v>
      </c>
      <c r="C2655" s="13" t="str">
        <f>IF('[1]Для заповнення'!G2649="","",'[1]Для заповнення'!G2649)</f>
        <v>Галини Журби</v>
      </c>
      <c r="D2655" s="13" t="str">
        <f>IF('[1]Для заповнення'!H2649="","",'[1]Для заповнення'!H2649)</f>
        <v>10</v>
      </c>
      <c r="E2655" s="14">
        <f>IF('[1]Для заповнення'!EK2649="","",'[1]Для заповнення'!EK2649)</f>
        <v>1126.52</v>
      </c>
      <c r="F2655" s="15">
        <f>IF('[1]Для заповнення'!EP2649="","",'[1]Для заповнення'!EP2649)</f>
        <v>301.07249999999999</v>
      </c>
    </row>
    <row r="2656" spans="1:6" x14ac:dyDescent="0.25">
      <c r="A2656" s="16">
        <v>2649</v>
      </c>
      <c r="B2656" s="13" t="str">
        <f>IF('[1]Для заповнення'!F2650="","",'[1]Для заповнення'!F2650)</f>
        <v>Здолбунів</v>
      </c>
      <c r="C2656" s="13" t="str">
        <f>IF('[1]Для заповнення'!G2650="","",'[1]Для заповнення'!G2650)</f>
        <v>Галини Журби</v>
      </c>
      <c r="D2656" s="13" t="str">
        <f>IF('[1]Для заповнення'!H2650="","",'[1]Для заповнення'!H2650)</f>
        <v>11</v>
      </c>
      <c r="E2656" s="14">
        <f>IF('[1]Для заповнення'!EK2650="","",'[1]Для заповнення'!EK2650)</f>
        <v>1682.96</v>
      </c>
      <c r="F2656" s="15">
        <f>IF('[1]Для заповнення'!EP2650="","",'[1]Для заповнення'!EP2650)</f>
        <v>440.1825</v>
      </c>
    </row>
    <row r="2657" spans="1:6" x14ac:dyDescent="0.25">
      <c r="A2657" s="16">
        <v>2650</v>
      </c>
      <c r="B2657" s="13" t="str">
        <f>IF('[1]Для заповнення'!F2651="","",'[1]Для заповнення'!F2651)</f>
        <v>Здолбунів</v>
      </c>
      <c r="C2657" s="13" t="str">
        <f>IF('[1]Для заповнення'!G2651="","",'[1]Для заповнення'!G2651)</f>
        <v>Гранична</v>
      </c>
      <c r="D2657" s="13" t="str">
        <f>IF('[1]Для заповнення'!H2651="","",'[1]Для заповнення'!H2651)</f>
        <v>1</v>
      </c>
      <c r="E2657" s="14">
        <f>IF('[1]Для заповнення'!EK2651="","",'[1]Для заповнення'!EK2651)</f>
        <v>1709.11</v>
      </c>
      <c r="F2657" s="15">
        <f>IF('[1]Для заповнення'!EP2651="","",'[1]Для заповнення'!EP2651)</f>
        <v>353.13400000000001</v>
      </c>
    </row>
    <row r="2658" spans="1:6" x14ac:dyDescent="0.25">
      <c r="A2658" s="16">
        <v>2651</v>
      </c>
      <c r="B2658" s="13" t="str">
        <f>IF('[1]Для заповнення'!F2652="","",'[1]Для заповнення'!F2652)</f>
        <v>Здолбунів</v>
      </c>
      <c r="C2658" s="13" t="str">
        <f>IF('[1]Для заповнення'!G2652="","",'[1]Для заповнення'!G2652)</f>
        <v>Зелена</v>
      </c>
      <c r="D2658" s="13" t="str">
        <f>IF('[1]Для заповнення'!H2652="","",'[1]Для заповнення'!H2652)</f>
        <v>23</v>
      </c>
      <c r="E2658" s="14">
        <f>IF('[1]Для заповнення'!EK2652="","",'[1]Для заповнення'!EK2652)</f>
        <v>957.53</v>
      </c>
      <c r="F2658" s="15">
        <f>IF('[1]Для заповнення'!EP2652="","",'[1]Для заповнення'!EP2652)</f>
        <v>244.685</v>
      </c>
    </row>
    <row r="2659" spans="1:6" x14ac:dyDescent="0.25">
      <c r="A2659" s="16">
        <v>2652</v>
      </c>
      <c r="B2659" s="13" t="str">
        <f>IF('[1]Для заповнення'!F2653="","",'[1]Для заповнення'!F2653)</f>
        <v>Здолбунів</v>
      </c>
      <c r="C2659" s="13" t="str">
        <f>IF('[1]Для заповнення'!G2653="","",'[1]Для заповнення'!G2653)</f>
        <v>Івана Гончара</v>
      </c>
      <c r="D2659" s="13" t="str">
        <f>IF('[1]Для заповнення'!H2653="","",'[1]Для заповнення'!H2653)</f>
        <v>140</v>
      </c>
      <c r="E2659" s="14">
        <f>IF('[1]Для заповнення'!EK2653="","",'[1]Для заповнення'!EK2653)</f>
        <v>1682.96</v>
      </c>
      <c r="F2659" s="15">
        <f>IF('[1]Для заповнення'!EP2653="","",'[1]Для заповнення'!EP2653)</f>
        <v>441.95</v>
      </c>
    </row>
    <row r="2660" spans="1:6" x14ac:dyDescent="0.25">
      <c r="A2660" s="16">
        <v>2653</v>
      </c>
      <c r="B2660" s="13" t="str">
        <f>IF('[1]Для заповнення'!F2654="","",'[1]Для заповнення'!F2654)</f>
        <v>Здолбунів</v>
      </c>
      <c r="C2660" s="13" t="str">
        <f>IF('[1]Для заповнення'!G2654="","",'[1]Для заповнення'!G2654)</f>
        <v>Івана Гончара</v>
      </c>
      <c r="D2660" s="13" t="str">
        <f>IF('[1]Для заповнення'!H2654="","",'[1]Для заповнення'!H2654)</f>
        <v>148</v>
      </c>
      <c r="E2660" s="14">
        <f>IF('[1]Для заповнення'!EK2654="","",'[1]Для заповнення'!EK2654)</f>
        <v>957.53</v>
      </c>
      <c r="F2660" s="15">
        <f>IF('[1]Для заповнення'!EP2654="","",'[1]Для заповнення'!EP2654)</f>
        <v>260.59249999999997</v>
      </c>
    </row>
    <row r="2661" spans="1:6" x14ac:dyDescent="0.25">
      <c r="A2661" s="16">
        <v>2654</v>
      </c>
      <c r="B2661" s="13" t="str">
        <f>IF('[1]Для заповнення'!F2655="","",'[1]Для заповнення'!F2655)</f>
        <v>Здолбунів</v>
      </c>
      <c r="C2661" s="13" t="str">
        <f>IF('[1]Для заповнення'!G2655="","",'[1]Для заповнення'!G2655)</f>
        <v>Івана Гончара</v>
      </c>
      <c r="D2661" s="13" t="str">
        <f>IF('[1]Для заповнення'!H2655="","",'[1]Для заповнення'!H2655)</f>
        <v>30</v>
      </c>
      <c r="E2661" s="14">
        <f>IF('[1]Для заповнення'!EK2655="","",'[1]Для заповнення'!EK2655)</f>
        <v>1682.96</v>
      </c>
      <c r="F2661" s="15">
        <f>IF('[1]Для заповнення'!EP2655="","",'[1]Для заповнення'!EP2655)</f>
        <v>440.1825</v>
      </c>
    </row>
    <row r="2662" spans="1:6" x14ac:dyDescent="0.25">
      <c r="A2662" s="16">
        <v>2655</v>
      </c>
      <c r="B2662" s="13" t="str">
        <f>IF('[1]Для заповнення'!F2656="","",'[1]Для заповнення'!F2656)</f>
        <v>Здолбунів</v>
      </c>
      <c r="C2662" s="13" t="str">
        <f>IF('[1]Для заповнення'!G2656="","",'[1]Для заповнення'!G2656)</f>
        <v>Івана Гончара</v>
      </c>
      <c r="D2662" s="13" t="str">
        <f>IF('[1]Для заповнення'!H2656="","",'[1]Для заповнення'!H2656)</f>
        <v>42</v>
      </c>
      <c r="E2662" s="14">
        <f>IF('[1]Для заповнення'!EK2656="","",'[1]Для заповнення'!EK2656)</f>
        <v>1682.96</v>
      </c>
      <c r="F2662" s="15">
        <f>IF('[1]Для заповнення'!EP2656="","",'[1]Для заповнення'!EP2656)</f>
        <v>440.1825</v>
      </c>
    </row>
    <row r="2663" spans="1:6" x14ac:dyDescent="0.25">
      <c r="A2663" s="16">
        <v>2656</v>
      </c>
      <c r="B2663" s="13" t="str">
        <f>IF('[1]Для заповнення'!F2657="","",'[1]Для заповнення'!F2657)</f>
        <v>Здолбунів</v>
      </c>
      <c r="C2663" s="13" t="str">
        <f>IF('[1]Для заповнення'!G2657="","",'[1]Для заповнення'!G2657)</f>
        <v>Івана Гончара</v>
      </c>
      <c r="D2663" s="13" t="str">
        <f>IF('[1]Для заповнення'!H2657="","",'[1]Для заповнення'!H2657)</f>
        <v>52</v>
      </c>
      <c r="E2663" s="14">
        <f>IF('[1]Для заповнення'!EK2657="","",'[1]Для заповнення'!EK2657)</f>
        <v>1102.54</v>
      </c>
      <c r="F2663" s="15">
        <f>IF('[1]Для заповнення'!EP2657="","",'[1]Для заповнення'!EP2657)</f>
        <v>295.07749999999999</v>
      </c>
    </row>
    <row r="2664" spans="1:6" x14ac:dyDescent="0.25">
      <c r="A2664" s="16">
        <v>2657</v>
      </c>
      <c r="B2664" s="13" t="str">
        <f>IF('[1]Для заповнення'!F2658="","",'[1]Для заповнення'!F2658)</f>
        <v>Здолбунів</v>
      </c>
      <c r="C2664" s="13" t="str">
        <f>IF('[1]Для заповнення'!G2658="","",'[1]Для заповнення'!G2658)</f>
        <v>Івана Мазепи</v>
      </c>
      <c r="D2664" s="13" t="str">
        <f>IF('[1]Для заповнення'!H2658="","",'[1]Для заповнення'!H2658)</f>
        <v>23</v>
      </c>
      <c r="E2664" s="14">
        <f>IF('[1]Для заповнення'!EK2658="","",'[1]Для заповнення'!EK2658)</f>
        <v>921.12</v>
      </c>
      <c r="F2664" s="15">
        <f>IF('[1]Для заповнення'!EP2658="","",'[1]Для заповнення'!EP2658)</f>
        <v>239.11750000000001</v>
      </c>
    </row>
    <row r="2665" spans="1:6" x14ac:dyDescent="0.25">
      <c r="A2665" s="16">
        <v>2658</v>
      </c>
      <c r="B2665" s="13" t="str">
        <f>IF('[1]Для заповнення'!F2659="","",'[1]Для заповнення'!F2659)</f>
        <v>Здолбунів</v>
      </c>
      <c r="C2665" s="13" t="str">
        <f>IF('[1]Для заповнення'!G2659="","",'[1]Для заповнення'!G2659)</f>
        <v>Івана Мазепи</v>
      </c>
      <c r="D2665" s="13" t="str">
        <f>IF('[1]Для заповнення'!H2659="","",'[1]Для заповнення'!H2659)</f>
        <v>25</v>
      </c>
      <c r="E2665" s="14">
        <f>IF('[1]Для заповнення'!EK2659="","",'[1]Для заповнення'!EK2659)</f>
        <v>884.71</v>
      </c>
      <c r="F2665" s="15">
        <f>IF('[1]Для заповнення'!EP2659="","",'[1]Для заповнення'!EP2659)</f>
        <v>230.01499999999999</v>
      </c>
    </row>
    <row r="2666" spans="1:6" x14ac:dyDescent="0.25">
      <c r="A2666" s="16">
        <v>2659</v>
      </c>
      <c r="B2666" s="13" t="str">
        <f>IF('[1]Для заповнення'!F2660="","",'[1]Для заповнення'!F2660)</f>
        <v>Здолбунів</v>
      </c>
      <c r="C2666" s="13" t="str">
        <f>IF('[1]Для заповнення'!G2660="","",'[1]Для заповнення'!G2660)</f>
        <v>Княгині Ольги</v>
      </c>
      <c r="D2666" s="13" t="str">
        <f>IF('[1]Для заповнення'!H2660="","",'[1]Для заповнення'!H2660)</f>
        <v>16</v>
      </c>
      <c r="E2666" s="14">
        <f>IF('[1]Для заповнення'!EK2660="","",'[1]Для заповнення'!EK2660)</f>
        <v>860.72</v>
      </c>
      <c r="F2666" s="15">
        <f>IF('[1]Для заповнення'!EP2660="","",'[1]Для заповнення'!EP2660)</f>
        <v>224.01750000000001</v>
      </c>
    </row>
    <row r="2667" spans="1:6" x14ac:dyDescent="0.25">
      <c r="A2667" s="16">
        <v>2660</v>
      </c>
      <c r="B2667" s="13" t="str">
        <f>IF('[1]Для заповнення'!F2661="","",'[1]Для заповнення'!F2661)</f>
        <v>Здолбунів</v>
      </c>
      <c r="C2667" s="13" t="str">
        <f>IF('[1]Для заповнення'!G2661="","",'[1]Для заповнення'!G2661)</f>
        <v>Княгині Ольги</v>
      </c>
      <c r="D2667" s="13" t="str">
        <f>IF('[1]Для заповнення'!H2661="","",'[1]Для заповнення'!H2661)</f>
        <v>22</v>
      </c>
      <c r="E2667" s="14">
        <f>IF('[1]Для заповнення'!EK2661="","",'[1]Для заповнення'!EK2661)</f>
        <v>957.53</v>
      </c>
      <c r="F2667" s="15">
        <f>IF('[1]Для заповнення'!EP2661="","",'[1]Для заповнення'!EP2661)</f>
        <v>248.22</v>
      </c>
    </row>
    <row r="2668" spans="1:6" x14ac:dyDescent="0.25">
      <c r="A2668" s="16">
        <v>2661</v>
      </c>
      <c r="B2668" s="13" t="str">
        <f>IF('[1]Для заповнення'!F2662="","",'[1]Для заповнення'!F2662)</f>
        <v>Здолбунів</v>
      </c>
      <c r="C2668" s="13" t="str">
        <f>IF('[1]Для заповнення'!G2662="","",'[1]Для заповнення'!G2662)</f>
        <v>Княгині Ольги</v>
      </c>
      <c r="D2668" s="13" t="str">
        <f>IF('[1]Для заповнення'!H2662="","",'[1]Для заповнення'!H2662)</f>
        <v>23</v>
      </c>
      <c r="E2668" s="14">
        <f>IF('[1]Для заповнення'!EK2662="","",'[1]Для заповнення'!EK2662)</f>
        <v>2312.2199999999998</v>
      </c>
      <c r="F2668" s="15">
        <f>IF('[1]Для заповнення'!EP2662="","",'[1]Для заповнення'!EP2662)</f>
        <v>469.51400000000001</v>
      </c>
    </row>
    <row r="2669" spans="1:6" x14ac:dyDescent="0.25">
      <c r="A2669" s="16">
        <v>2662</v>
      </c>
      <c r="B2669" s="13" t="str">
        <f>IF('[1]Для заповнення'!F2663="","",'[1]Для заповнення'!F2663)</f>
        <v>Здолбунів</v>
      </c>
      <c r="C2669" s="13" t="str">
        <f>IF('[1]Для заповнення'!G2663="","",'[1]Для заповнення'!G2663)</f>
        <v>Марка Безручка</v>
      </c>
      <c r="D2669" s="13" t="str">
        <f>IF('[1]Для заповнення'!H2663="","",'[1]Для заповнення'!H2663)</f>
        <v>15/А</v>
      </c>
      <c r="E2669" s="14">
        <f>IF('[1]Для заповнення'!EK2663="","",'[1]Для заповнення'!EK2663)</f>
        <v>1102.54</v>
      </c>
      <c r="F2669" s="15">
        <f>IF('[1]Для заповнення'!EP2663="","",'[1]Для заповнення'!EP2663)</f>
        <v>277.40249999999997</v>
      </c>
    </row>
    <row r="2670" spans="1:6" x14ac:dyDescent="0.25">
      <c r="A2670" s="16">
        <v>2663</v>
      </c>
      <c r="B2670" s="13" t="str">
        <f>IF('[1]Для заповнення'!F2664="","",'[1]Для заповнення'!F2664)</f>
        <v>Здолбунів</v>
      </c>
      <c r="C2670" s="13" t="str">
        <f>IF('[1]Для заповнення'!G2664="","",'[1]Для заповнення'!G2664)</f>
        <v>Михайла Грушевського</v>
      </c>
      <c r="D2670" s="13" t="str">
        <f>IF('[1]Для заповнення'!H2664="","",'[1]Для заповнення'!H2664)</f>
        <v>5</v>
      </c>
      <c r="E2670" s="14">
        <f>IF('[1]Для заповнення'!EK2664="","",'[1]Для заповнення'!EK2664)</f>
        <v>860.72</v>
      </c>
      <c r="F2670" s="15">
        <f>IF('[1]Для заповнення'!EP2664="","",'[1]Для заповнення'!EP2664)</f>
        <v>222.25</v>
      </c>
    </row>
    <row r="2671" spans="1:6" x14ac:dyDescent="0.25">
      <c r="A2671" s="16">
        <v>2664</v>
      </c>
      <c r="B2671" s="13" t="str">
        <f>IF('[1]Для заповнення'!F2665="","",'[1]Для заповнення'!F2665)</f>
        <v>Здолбунів</v>
      </c>
      <c r="C2671" s="13" t="str">
        <f>IF('[1]Для заповнення'!G2665="","",'[1]Для заповнення'!G2665)</f>
        <v>Михайла Грушевського</v>
      </c>
      <c r="D2671" s="13" t="str">
        <f>IF('[1]Для заповнення'!H2665="","",'[1]Для заповнення'!H2665)</f>
        <v>62</v>
      </c>
      <c r="E2671" s="14">
        <f>IF('[1]Для заповнення'!EK2665="","",'[1]Для заповнення'!EK2665)</f>
        <v>860.72</v>
      </c>
      <c r="F2671" s="15">
        <f>IF('[1]Для заповнення'!EP2665="","",'[1]Для заповнення'!EP2665)</f>
        <v>222.25</v>
      </c>
    </row>
    <row r="2672" spans="1:6" x14ac:dyDescent="0.25">
      <c r="A2672" s="16">
        <v>2665</v>
      </c>
      <c r="B2672" s="13" t="str">
        <f>IF('[1]Для заповнення'!F2666="","",'[1]Для заповнення'!F2666)</f>
        <v>Здолбунів</v>
      </c>
      <c r="C2672" s="13" t="str">
        <f>IF('[1]Для заповнення'!G2666="","",'[1]Для заповнення'!G2666)</f>
        <v>Молодіжна</v>
      </c>
      <c r="D2672" s="13" t="str">
        <f>IF('[1]Для заповнення'!H2666="","",'[1]Для заповнення'!H2666)</f>
        <v>2</v>
      </c>
      <c r="E2672" s="14">
        <f>IF('[1]Для заповнення'!EK2666="","",'[1]Для заповнення'!EK2666)</f>
        <v>1102.54</v>
      </c>
      <c r="F2672" s="15">
        <f>IF('[1]Для заповнення'!EP2666="","",'[1]Для заповнення'!EP2666)</f>
        <v>286.24</v>
      </c>
    </row>
    <row r="2673" spans="1:6" x14ac:dyDescent="0.25">
      <c r="A2673" s="16">
        <v>2666</v>
      </c>
      <c r="B2673" s="13" t="str">
        <f>IF('[1]Для заповнення'!F2667="","",'[1]Для заповнення'!F2667)</f>
        <v>Здолбунів</v>
      </c>
      <c r="C2673" s="13" t="str">
        <f>IF('[1]Для заповнення'!G2667="","",'[1]Для заповнення'!G2667)</f>
        <v>Молодіжна</v>
      </c>
      <c r="D2673" s="13" t="str">
        <f>IF('[1]Для заповнення'!H2667="","",'[1]Для заповнення'!H2667)</f>
        <v>5/А</v>
      </c>
      <c r="E2673" s="14">
        <f>IF('[1]Для заповнення'!EK2667="","",'[1]Для заповнення'!EK2667)</f>
        <v>1102.54</v>
      </c>
      <c r="F2673" s="15">
        <f>IF('[1]Для заповнення'!EP2667="","",'[1]Для заповнення'!EP2667)</f>
        <v>286.24</v>
      </c>
    </row>
    <row r="2674" spans="1:6" x14ac:dyDescent="0.25">
      <c r="A2674" s="16">
        <v>2667</v>
      </c>
      <c r="B2674" s="13" t="str">
        <f>IF('[1]Для заповнення'!F2668="","",'[1]Для заповнення'!F2668)</f>
        <v>Здолбунів</v>
      </c>
      <c r="C2674" s="13" t="str">
        <f>IF('[1]Для заповнення'!G2668="","",'[1]Для заповнення'!G2668)</f>
        <v>Незалежності</v>
      </c>
      <c r="D2674" s="13" t="str">
        <f>IF('[1]Для заповнення'!H2668="","",'[1]Для заповнення'!H2668)</f>
        <v>27</v>
      </c>
      <c r="E2674" s="14">
        <f>IF('[1]Для заповнення'!EK2668="","",'[1]Для заповнення'!EK2668)</f>
        <v>1196.0999999999999</v>
      </c>
      <c r="F2674" s="15">
        <f>IF('[1]Для заповнення'!EP2668="","",'[1]Для заповнення'!EP2668)</f>
        <v>309.63</v>
      </c>
    </row>
    <row r="2675" spans="1:6" x14ac:dyDescent="0.25">
      <c r="A2675" s="16">
        <v>2668</v>
      </c>
      <c r="B2675" s="13" t="str">
        <f>IF('[1]Для заповнення'!F2669="","",'[1]Для заповнення'!F2669)</f>
        <v>Здолбунів</v>
      </c>
      <c r="C2675" s="13" t="str">
        <f>IF('[1]Для заповнення'!G2669="","",'[1]Для заповнення'!G2669)</f>
        <v>Незалежності</v>
      </c>
      <c r="D2675" s="13" t="str">
        <f>IF('[1]Для заповнення'!H2669="","",'[1]Для заповнення'!H2669)</f>
        <v>30</v>
      </c>
      <c r="E2675" s="14">
        <f>IF('[1]Для заповнення'!EK2669="","",'[1]Для заповнення'!EK2669)</f>
        <v>933.54</v>
      </c>
      <c r="F2675" s="15">
        <f>IF('[1]Для заповнення'!EP2669="","",'[1]Для заповнення'!EP2669)</f>
        <v>243.99</v>
      </c>
    </row>
    <row r="2676" spans="1:6" x14ac:dyDescent="0.25">
      <c r="A2676" s="16">
        <v>2669</v>
      </c>
      <c r="B2676" s="13" t="str">
        <f>IF('[1]Для заповнення'!F2670="","",'[1]Для заповнення'!F2670)</f>
        <v>Здолбунів</v>
      </c>
      <c r="C2676" s="13" t="str">
        <f>IF('[1]Для заповнення'!G2670="","",'[1]Для заповнення'!G2670)</f>
        <v>Незалежності</v>
      </c>
      <c r="D2676" s="13" t="str">
        <f>IF('[1]Для заповнення'!H2670="","",'[1]Для заповнення'!H2670)</f>
        <v>58</v>
      </c>
      <c r="E2676" s="14">
        <f>IF('[1]Для заповнення'!EK2670="","",'[1]Для заповнення'!EK2670)</f>
        <v>993.94</v>
      </c>
      <c r="F2676" s="15">
        <f>IF('[1]Для заповнення'!EP2670="","",'[1]Для заповнення'!EP2670)</f>
        <v>259.08999999999997</v>
      </c>
    </row>
    <row r="2677" spans="1:6" x14ac:dyDescent="0.25">
      <c r="A2677" s="16">
        <v>2670</v>
      </c>
      <c r="B2677" s="13" t="str">
        <f>IF('[1]Для заповнення'!F2671="","",'[1]Для заповнення'!F2671)</f>
        <v>Здолбунів</v>
      </c>
      <c r="C2677" s="13" t="str">
        <f>IF('[1]Для заповнення'!G2671="","",'[1]Для заповнення'!G2671)</f>
        <v>Павла Полуботка</v>
      </c>
      <c r="D2677" s="13" t="str">
        <f>IF('[1]Для заповнення'!H2671="","",'[1]Для заповнення'!H2671)</f>
        <v>14</v>
      </c>
      <c r="E2677" s="14">
        <f>IF('[1]Для заповнення'!EK2671="","",'[1]Для заповнення'!EK2671)</f>
        <v>860.72</v>
      </c>
      <c r="F2677" s="15">
        <f>IF('[1]Для заповнення'!EP2671="","",'[1]Для заповнення'!EP2671)</f>
        <v>222.25</v>
      </c>
    </row>
    <row r="2678" spans="1:6" x14ac:dyDescent="0.25">
      <c r="A2678" s="16">
        <v>2671</v>
      </c>
      <c r="B2678" s="13" t="str">
        <f>IF('[1]Для заповнення'!F2672="","",'[1]Для заповнення'!F2672)</f>
        <v>Здолбунів</v>
      </c>
      <c r="C2678" s="13" t="str">
        <f>IF('[1]Для заповнення'!G2672="","",'[1]Для заповнення'!G2672)</f>
        <v>Павла Чубинського</v>
      </c>
      <c r="D2678" s="13" t="str">
        <f>IF('[1]Для заповнення'!H2672="","",'[1]Для заповнення'!H2672)</f>
        <v>10</v>
      </c>
      <c r="E2678" s="14">
        <f>IF('[1]Для заповнення'!EK2672="","",'[1]Для заповнення'!EK2672)</f>
        <v>1682.96</v>
      </c>
      <c r="F2678" s="15">
        <f>IF('[1]Для заповнення'!EP2672="","",'[1]Для заповнення'!EP2672)</f>
        <v>440.1825</v>
      </c>
    </row>
    <row r="2679" spans="1:6" x14ac:dyDescent="0.25">
      <c r="A2679" s="16">
        <v>2672</v>
      </c>
      <c r="B2679" s="13" t="str">
        <f>IF('[1]Для заповнення'!F2673="","",'[1]Для заповнення'!F2673)</f>
        <v>Здолбунів</v>
      </c>
      <c r="C2679" s="13" t="str">
        <f>IF('[1]Для заповнення'!G2673="","",'[1]Для заповнення'!G2673)</f>
        <v>Полярна</v>
      </c>
      <c r="D2679" s="13" t="str">
        <f>IF('[1]Для заповнення'!H2673="","",'[1]Для заповнення'!H2673)</f>
        <v>13</v>
      </c>
      <c r="E2679" s="14">
        <f>IF('[1]Для заповнення'!EK2673="","",'[1]Для заповнення'!EK2673)</f>
        <v>1199.3399999999999</v>
      </c>
      <c r="F2679" s="15">
        <f>IF('[1]Для заповнення'!EP2673="","",'[1]Для заповнення'!EP2673)</f>
        <v>306.90499999999997</v>
      </c>
    </row>
    <row r="2680" spans="1:6" x14ac:dyDescent="0.25">
      <c r="A2680" s="16">
        <v>2673</v>
      </c>
      <c r="B2680" s="13" t="str">
        <f>IF('[1]Для заповнення'!F2674="","",'[1]Для заповнення'!F2674)</f>
        <v>Здолбунів</v>
      </c>
      <c r="C2680" s="13" t="str">
        <f>IF('[1]Для заповнення'!G2674="","",'[1]Для заповнення'!G2674)</f>
        <v>Северина Наливайка</v>
      </c>
      <c r="D2680" s="13" t="str">
        <f>IF('[1]Для заповнення'!H2674="","",'[1]Для заповнення'!H2674)</f>
        <v>1</v>
      </c>
      <c r="E2680" s="14">
        <f>IF('[1]Для заповнення'!EK2674="","",'[1]Для заповнення'!EK2674)</f>
        <v>993.94</v>
      </c>
      <c r="F2680" s="15">
        <f>IF('[1]Для заповнення'!EP2674="","",'[1]Для заповнення'!EP2674)</f>
        <v>259.08999999999997</v>
      </c>
    </row>
    <row r="2681" spans="1:6" x14ac:dyDescent="0.25">
      <c r="A2681" s="16">
        <v>2674</v>
      </c>
      <c r="B2681" s="13" t="str">
        <f>IF('[1]Для заповнення'!F2675="","",'[1]Для заповнення'!F2675)</f>
        <v>Здолбунів</v>
      </c>
      <c r="C2681" s="13" t="str">
        <f>IF('[1]Для заповнення'!G2675="","",'[1]Для заповнення'!G2675)</f>
        <v>Северина Наливайка</v>
      </c>
      <c r="D2681" s="13" t="str">
        <f>IF('[1]Для заповнення'!H2675="","",'[1]Для заповнення'!H2675)</f>
        <v>11</v>
      </c>
      <c r="E2681" s="14">
        <f>IF('[1]Для заповнення'!EK2675="","",'[1]Для заповнення'!EK2675)</f>
        <v>993.94</v>
      </c>
      <c r="F2681" s="15">
        <f>IF('[1]Для заповнення'!EP2675="","",'[1]Для заповнення'!EP2675)</f>
        <v>172.72666666666666</v>
      </c>
    </row>
    <row r="2682" spans="1:6" x14ac:dyDescent="0.25">
      <c r="A2682" s="16">
        <v>2675</v>
      </c>
      <c r="B2682" s="13" t="str">
        <f>IF('[1]Для заповнення'!F2676="","",'[1]Для заповнення'!F2676)</f>
        <v>Здолбунів</v>
      </c>
      <c r="C2682" s="13" t="str">
        <f>IF('[1]Для заповнення'!G2676="","",'[1]Для заповнення'!G2676)</f>
        <v>Северина Наливайка</v>
      </c>
      <c r="D2682" s="13" t="str">
        <f>IF('[1]Для заповнення'!H2676="","",'[1]Для заповнення'!H2676)</f>
        <v>2</v>
      </c>
      <c r="E2682" s="14">
        <f>IF('[1]Для заповнення'!EK2676="","",'[1]Для заповнення'!EK2676)</f>
        <v>1126.52</v>
      </c>
      <c r="F2682" s="15">
        <f>IF('[1]Для заповнення'!EP2676="","",'[1]Для заповнення'!EP2676)</f>
        <v>292.23500000000001</v>
      </c>
    </row>
    <row r="2683" spans="1:6" x14ac:dyDescent="0.25">
      <c r="A2683" s="16">
        <v>2676</v>
      </c>
      <c r="B2683" s="13" t="str">
        <f>IF('[1]Для заповнення'!F2677="","",'[1]Для заповнення'!F2677)</f>
        <v>Здолбунів</v>
      </c>
      <c r="C2683" s="13" t="str">
        <f>IF('[1]Для заповнення'!G2677="","",'[1]Для заповнення'!G2677)</f>
        <v>Северина Наливайка</v>
      </c>
      <c r="D2683" s="13" t="str">
        <f>IF('[1]Для заповнення'!H2677="","",'[1]Для заповнення'!H2677)</f>
        <v>25</v>
      </c>
      <c r="E2683" s="14">
        <f>IF('[1]Для заповнення'!EK2677="","",'[1]Для заповнення'!EK2677)</f>
        <v>957.53</v>
      </c>
      <c r="F2683" s="15">
        <f>IF('[1]Для заповнення'!EP2677="","",'[1]Для заповнення'!EP2677)</f>
        <v>249.98750000000001</v>
      </c>
    </row>
    <row r="2684" spans="1:6" x14ac:dyDescent="0.25">
      <c r="A2684" s="16">
        <v>2677</v>
      </c>
      <c r="B2684" s="13" t="str">
        <f>IF('[1]Для заповнення'!F2678="","",'[1]Для заповнення'!F2678)</f>
        <v>Здолбунів</v>
      </c>
      <c r="C2684" s="13" t="str">
        <f>IF('[1]Для заповнення'!G2678="","",'[1]Для заповнення'!G2678)</f>
        <v>Северина Наливайка</v>
      </c>
      <c r="D2684" s="13" t="str">
        <f>IF('[1]Для заповнення'!H2678="","",'[1]Для заповнення'!H2678)</f>
        <v>4</v>
      </c>
      <c r="E2684" s="14">
        <f>IF('[1]Для заповнення'!EK2678="","",'[1]Для заповнення'!EK2678)</f>
        <v>993.94</v>
      </c>
      <c r="F2684" s="15">
        <f>IF('[1]Для заповнення'!EP2678="","",'[1]Для заповнення'!EP2678)</f>
        <v>259.08999999999997</v>
      </c>
    </row>
    <row r="2685" spans="1:6" x14ac:dyDescent="0.25">
      <c r="A2685" s="16">
        <v>2678</v>
      </c>
      <c r="B2685" s="13" t="str">
        <f>IF('[1]Для заповнення'!F2679="","",'[1]Для заповнення'!F2679)</f>
        <v>Здолбунів</v>
      </c>
      <c r="C2685" s="13" t="str">
        <f>IF('[1]Для заповнення'!G2679="","",'[1]Для заповнення'!G2679)</f>
        <v>Старомильська</v>
      </c>
      <c r="D2685" s="13" t="str">
        <f>IF('[1]Для заповнення'!H2679="","",'[1]Для заповнення'!H2679)</f>
        <v>15</v>
      </c>
      <c r="E2685" s="14">
        <f>IF('[1]Для заповнення'!EK2679="","",'[1]Для заповнення'!EK2679)</f>
        <v>1997.59</v>
      </c>
      <c r="F2685" s="15">
        <f>IF('[1]Для заповнення'!EP2679="","",'[1]Для заповнення'!EP2679)</f>
        <v>417.9</v>
      </c>
    </row>
    <row r="2686" spans="1:6" x14ac:dyDescent="0.25">
      <c r="A2686" s="16">
        <v>2679</v>
      </c>
      <c r="B2686" s="13" t="str">
        <f>IF('[1]Для заповнення'!F2680="","",'[1]Для заповнення'!F2680)</f>
        <v>Здолбунів</v>
      </c>
      <c r="C2686" s="13" t="str">
        <f>IF('[1]Для заповнення'!G2680="","",'[1]Для заповнення'!G2680)</f>
        <v>Фестивальна</v>
      </c>
      <c r="D2686" s="13" t="str">
        <f>IF('[1]Для заповнення'!H2680="","",'[1]Для заповнення'!H2680)</f>
        <v>1/А</v>
      </c>
      <c r="E2686" s="14">
        <f>IF('[1]Для заповнення'!EK2680="","",'[1]Для заповнення'!EK2680)</f>
        <v>1102.54</v>
      </c>
      <c r="F2686" s="15">
        <f>IF('[1]Для заповнення'!EP2680="","",'[1]Для заповнення'!EP2680)</f>
        <v>298.61250000000001</v>
      </c>
    </row>
    <row r="2687" spans="1:6" x14ac:dyDescent="0.25">
      <c r="A2687" s="16">
        <v>2680</v>
      </c>
      <c r="B2687" s="13" t="str">
        <f>IF('[1]Для заповнення'!F2681="","",'[1]Для заповнення'!F2681)</f>
        <v>Здолбунів</v>
      </c>
      <c r="C2687" s="13" t="str">
        <f>IF('[1]Для заповнення'!G2681="","",'[1]Для заповнення'!G2681)</f>
        <v>Цементників</v>
      </c>
      <c r="D2687" s="13" t="str">
        <f>IF('[1]Для заповнення'!H2681="","",'[1]Для заповнення'!H2681)</f>
        <v>4</v>
      </c>
      <c r="E2687" s="14">
        <f>IF('[1]Для заповнення'!EK2681="","",'[1]Для заповнення'!EK2681)</f>
        <v>1610.15</v>
      </c>
      <c r="F2687" s="15">
        <f>IF('[1]Для заповнення'!EP2681="","",'[1]Для заповнення'!EP2681)</f>
        <v>427.28250000000003</v>
      </c>
    </row>
    <row r="2688" spans="1:6" x14ac:dyDescent="0.25">
      <c r="A2688" s="16">
        <v>2681</v>
      </c>
      <c r="B2688" s="13" t="str">
        <f>IF('[1]Для заповнення'!F2682="","",'[1]Для заповнення'!F2682)</f>
        <v>Здолбунів</v>
      </c>
      <c r="C2688" s="13" t="str">
        <f>IF('[1]Для заповнення'!G2682="","",'[1]Для заповнення'!G2682)</f>
        <v>Церковна</v>
      </c>
      <c r="D2688" s="13" t="str">
        <f>IF('[1]Для заповнення'!H2682="","",'[1]Для заповнення'!H2682)</f>
        <v>1</v>
      </c>
      <c r="E2688" s="14">
        <f>IF('[1]Для заповнення'!EK2682="","",'[1]Для заповнення'!EK2682)</f>
        <v>1682.96</v>
      </c>
      <c r="F2688" s="15">
        <f>IF('[1]Для заповнення'!EP2682="","",'[1]Для заповнення'!EP2682)</f>
        <v>440.1825</v>
      </c>
    </row>
    <row r="2689" spans="1:6" x14ac:dyDescent="0.25">
      <c r="A2689" s="16">
        <v>2682</v>
      </c>
      <c r="B2689" s="13" t="str">
        <f>IF('[1]Для заповнення'!F2683="","",'[1]Для заповнення'!F2683)</f>
        <v>Здолбунів</v>
      </c>
      <c r="C2689" s="13" t="str">
        <f>IF('[1]Для заповнення'!G2683="","",'[1]Для заповнення'!G2683)</f>
        <v>Церковна</v>
      </c>
      <c r="D2689" s="13" t="str">
        <f>IF('[1]Для заповнення'!H2683="","",'[1]Для заповнення'!H2683)</f>
        <v>3</v>
      </c>
      <c r="E2689" s="14">
        <f>IF('[1]Для заповнення'!EK2683="","",'[1]Для заповнення'!EK2683)</f>
        <v>1682.96</v>
      </c>
      <c r="F2689" s="15">
        <f>IF('[1]Для заповнення'!EP2683="","",'[1]Для заповнення'!EP2683)</f>
        <v>440.1825</v>
      </c>
    </row>
    <row r="2690" spans="1:6" x14ac:dyDescent="0.25">
      <c r="A2690" s="16">
        <v>2683</v>
      </c>
      <c r="B2690" s="13" t="str">
        <f>IF('[1]Для заповнення'!F2684="","",'[1]Для заповнення'!F2684)</f>
        <v>Здолбунів</v>
      </c>
      <c r="C2690" s="13" t="str">
        <f>IF('[1]Для заповнення'!G2684="","",'[1]Для заповнення'!G2684)</f>
        <v>Ясна</v>
      </c>
      <c r="D2690" s="13" t="str">
        <f>IF('[1]Для заповнення'!H2684="","",'[1]Для заповнення'!H2684)</f>
        <v>9</v>
      </c>
      <c r="E2690" s="14">
        <f>IF('[1]Для заповнення'!EK2684="","",'[1]Для заповнення'!EK2684)</f>
        <v>921.12</v>
      </c>
      <c r="F2690" s="15">
        <f>IF('[1]Для заповнення'!EP2684="","",'[1]Для заповнення'!EP2684)</f>
        <v>239.11750000000001</v>
      </c>
    </row>
    <row r="2691" spans="1:6" x14ac:dyDescent="0.25">
      <c r="A2691" s="16">
        <v>2684</v>
      </c>
      <c r="B2691" s="13" t="str">
        <f>IF('[1]Для заповнення'!F2685="","",'[1]Для заповнення'!F2685)</f>
        <v>Копиткове</v>
      </c>
      <c r="C2691" s="13" t="str">
        <f>IF('[1]Для заповнення'!G2685="","",'[1]Для заповнення'!G2685)</f>
        <v>Шкільна</v>
      </c>
      <c r="D2691" s="13" t="str">
        <f>IF('[1]Для заповнення'!H2685="","",'[1]Для заповнення'!H2685)</f>
        <v>3</v>
      </c>
      <c r="E2691" s="14">
        <f>IF('[1]Для заповнення'!EK2685="","",'[1]Для заповнення'!EK2685)</f>
        <v>1610.15</v>
      </c>
      <c r="F2691" s="15">
        <f>IF('[1]Для заповнення'!EP2685="","",'[1]Для заповнення'!EP2685)</f>
        <v>453.79500000000002</v>
      </c>
    </row>
    <row r="2692" spans="1:6" x14ac:dyDescent="0.25">
      <c r="A2692" s="16">
        <v>2685</v>
      </c>
      <c r="B2692" s="13" t="str">
        <f>IF('[1]Для заповнення'!F2686="","",'[1]Для заповнення'!F2686)</f>
        <v>Мізоч</v>
      </c>
      <c r="C2692" s="13" t="str">
        <f>IF('[1]Для заповнення'!G2686="","",'[1]Для заповнення'!G2686)</f>
        <v>1-го Травня</v>
      </c>
      <c r="D2692" s="13" t="str">
        <f>IF('[1]Для заповнення'!H2686="","",'[1]Для заповнення'!H2686)</f>
        <v>3</v>
      </c>
      <c r="E2692" s="14">
        <f>IF('[1]Для заповнення'!EK2686="","",'[1]Для заповнення'!EK2686)</f>
        <v>1907.4</v>
      </c>
      <c r="F2692" s="15">
        <f>IF('[1]Для заповнення'!EP2686="","",'[1]Для заповнення'!EP2686)</f>
        <v>542.24749999999995</v>
      </c>
    </row>
    <row r="2693" spans="1:6" x14ac:dyDescent="0.25">
      <c r="A2693" s="16">
        <v>2686</v>
      </c>
      <c r="B2693" s="13" t="str">
        <f>IF('[1]Для заповнення'!F2687="","",'[1]Для заповнення'!F2687)</f>
        <v>Мізоч</v>
      </c>
      <c r="C2693" s="13" t="str">
        <f>IF('[1]Для заповнення'!G2687="","",'[1]Для заповнення'!G2687)</f>
        <v>Вишнева</v>
      </c>
      <c r="D2693" s="13" t="str">
        <f>IF('[1]Для заповнення'!H2687="","",'[1]Для заповнення'!H2687)</f>
        <v>3</v>
      </c>
      <c r="E2693" s="14">
        <f>IF('[1]Для заповнення'!EK2687="","",'[1]Для заповнення'!EK2687)</f>
        <v>1721.53</v>
      </c>
      <c r="F2693" s="15">
        <f>IF('[1]Для заповнення'!EP2687="","",'[1]Для заповнення'!EP2687)</f>
        <v>495.78</v>
      </c>
    </row>
    <row r="2694" spans="1:6" x14ac:dyDescent="0.25">
      <c r="A2694" s="16">
        <v>2687</v>
      </c>
      <c r="B2694" s="13" t="str">
        <f>IF('[1]Для заповнення'!F2688="","",'[1]Для заповнення'!F2688)</f>
        <v>Мізоч</v>
      </c>
      <c r="C2694" s="13" t="str">
        <f>IF('[1]Для заповнення'!G2688="","",'[1]Для заповнення'!G2688)</f>
        <v>Вишнева</v>
      </c>
      <c r="D2694" s="13" t="str">
        <f>IF('[1]Для заповнення'!H2688="","",'[1]Для заповнення'!H2688)</f>
        <v>5</v>
      </c>
      <c r="E2694" s="14">
        <f>IF('[1]Для заповнення'!EK2688="","",'[1]Для заповнення'!EK2688)</f>
        <v>1745.52</v>
      </c>
      <c r="F2694" s="15">
        <f>IF('[1]Для заповнення'!EP2688="","",'[1]Для заповнення'!EP2688)</f>
        <v>501.77749999999997</v>
      </c>
    </row>
    <row r="2695" spans="1:6" x14ac:dyDescent="0.25">
      <c r="A2695" s="16">
        <v>2688</v>
      </c>
      <c r="B2695" s="13" t="str">
        <f>IF('[1]Для заповнення'!F2689="","",'[1]Для заповнення'!F2689)</f>
        <v>Мізоч</v>
      </c>
      <c r="C2695" s="13" t="str">
        <f>IF('[1]Для заповнення'!G2689="","",'[1]Для заповнення'!G2689)</f>
        <v>Здолбунівська</v>
      </c>
      <c r="D2695" s="13" t="str">
        <f>IF('[1]Для заповнення'!H2689="","",'[1]Для заповнення'!H2689)</f>
        <v>27</v>
      </c>
      <c r="E2695" s="14">
        <f>IF('[1]Для заповнення'!EK2689="","",'[1]Для заповнення'!EK2689)</f>
        <v>1672.7</v>
      </c>
      <c r="F2695" s="15">
        <f>IF('[1]Для заповнення'!EP2689="","",'[1]Для заповнення'!EP2689)</f>
        <v>483.57249999999999</v>
      </c>
    </row>
    <row r="2696" spans="1:6" x14ac:dyDescent="0.25">
      <c r="A2696" s="16">
        <v>2689</v>
      </c>
      <c r="B2696" s="13" t="str">
        <f>IF('[1]Для заповнення'!F2690="","",'[1]Для заповнення'!F2690)</f>
        <v>Мізоч</v>
      </c>
      <c r="C2696" s="13" t="str">
        <f>IF('[1]Для заповнення'!G2690="","",'[1]Для заповнення'!G2690)</f>
        <v>Козацька</v>
      </c>
      <c r="D2696" s="13" t="str">
        <f>IF('[1]Для заповнення'!H2690="","",'[1]Для заповнення'!H2690)</f>
        <v>8</v>
      </c>
      <c r="E2696" s="14">
        <f>IF('[1]Для заповнення'!EK2690="","",'[1]Для заповнення'!EK2690)</f>
        <v>1672.7</v>
      </c>
      <c r="F2696" s="15">
        <f>IF('[1]Для заповнення'!EP2690="","",'[1]Для заповнення'!EP2690)</f>
        <v>483.57249999999999</v>
      </c>
    </row>
    <row r="2697" spans="1:6" x14ac:dyDescent="0.25">
      <c r="A2697" s="16">
        <v>2690</v>
      </c>
      <c r="B2697" s="13" t="str">
        <f>IF('[1]Для заповнення'!F2691="","",'[1]Для заповнення'!F2691)</f>
        <v>Спасів</v>
      </c>
      <c r="C2697" s="13" t="str">
        <f>IF('[1]Для заповнення'!G2691="","",'[1]Для заповнення'!G2691)</f>
        <v>Сагайдачного</v>
      </c>
      <c r="D2697" s="13" t="str">
        <f>IF('[1]Для заповнення'!H2691="","",'[1]Для заповнення'!H2691)</f>
        <v>11</v>
      </c>
      <c r="E2697" s="14">
        <f>IF('[1]Для заповнення'!EK2691="","",'[1]Для заповнення'!EK2691)</f>
        <v>957.53</v>
      </c>
      <c r="F2697" s="15">
        <f>IF('[1]Для заповнення'!EP2691="","",'[1]Для заповнення'!EP2691)</f>
        <v>310.08249999999998</v>
      </c>
    </row>
    <row r="2698" spans="1:6" x14ac:dyDescent="0.25">
      <c r="A2698" s="16">
        <v>2691</v>
      </c>
      <c r="B2698" s="13" t="str">
        <f>IF('[1]Для заповнення'!F2692="","",'[1]Для заповнення'!F2692)</f>
        <v>Великі Межирічі</v>
      </c>
      <c r="C2698" s="13" t="str">
        <f>IF('[1]Для заповнення'!G2692="","",'[1]Для заповнення'!G2692)</f>
        <v>Вишнева</v>
      </c>
      <c r="D2698" s="13" t="str">
        <f>IF('[1]Для заповнення'!H2692="","",'[1]Для заповнення'!H2692)</f>
        <v>23</v>
      </c>
      <c r="E2698" s="14">
        <f>IF('[1]Для заповнення'!EK2692="","",'[1]Для заповнення'!EK2692)</f>
        <v>1528.13</v>
      </c>
      <c r="F2698" s="15">
        <f>IF('[1]Для заповнення'!EP2692="","",'[1]Для заповнення'!EP2692)</f>
        <v>236.97125</v>
      </c>
    </row>
    <row r="2699" spans="1:6" x14ac:dyDescent="0.25">
      <c r="A2699" s="16">
        <v>2692</v>
      </c>
      <c r="B2699" s="13" t="str">
        <f>IF('[1]Для заповнення'!F2693="","",'[1]Для заповнення'!F2693)</f>
        <v>Великі Межирічі</v>
      </c>
      <c r="C2699" s="13" t="str">
        <f>IF('[1]Для заповнення'!G2693="","",'[1]Для заповнення'!G2693)</f>
        <v>Грушевського</v>
      </c>
      <c r="D2699" s="13" t="str">
        <f>IF('[1]Для заповнення'!H2693="","",'[1]Для заповнення'!H2693)</f>
        <v>51</v>
      </c>
      <c r="E2699" s="14">
        <f>IF('[1]Для заповнення'!EK2693="","",'[1]Для заповнення'!EK2693)</f>
        <v>1142.18</v>
      </c>
      <c r="F2699" s="15">
        <f>IF('[1]Для заповнення'!EP2693="","",'[1]Для заповнення'!EP2693)</f>
        <v>377.45499999999998</v>
      </c>
    </row>
    <row r="2700" spans="1:6" x14ac:dyDescent="0.25">
      <c r="A2700" s="16">
        <v>2693</v>
      </c>
      <c r="B2700" s="13" t="str">
        <f>IF('[1]Для заповнення'!F2694="","",'[1]Для заповнення'!F2694)</f>
        <v>Великі Межирічі</v>
      </c>
      <c r="C2700" s="13" t="str">
        <f>IF('[1]Для заповнення'!G2694="","",'[1]Для заповнення'!G2694)</f>
        <v>Грушевського</v>
      </c>
      <c r="D2700" s="13" t="str">
        <f>IF('[1]Для заповнення'!H2694="","",'[1]Для заповнення'!H2694)</f>
        <v>56</v>
      </c>
      <c r="E2700" s="14">
        <f>IF('[1]Для заповнення'!EK2694="","",'[1]Для заповнення'!EK2694)</f>
        <v>1069.3699999999999</v>
      </c>
      <c r="F2700" s="15">
        <f>IF('[1]Для заповнення'!EP2694="","",'[1]Для заповнення'!EP2694)</f>
        <v>359.2525</v>
      </c>
    </row>
    <row r="2701" spans="1:6" x14ac:dyDescent="0.25">
      <c r="A2701" s="16">
        <v>2694</v>
      </c>
      <c r="B2701" s="13" t="str">
        <f>IF('[1]Для заповнення'!F2695="","",'[1]Для заповнення'!F2695)</f>
        <v>Корець</v>
      </c>
      <c r="C2701" s="13" t="str">
        <f>IF('[1]Для заповнення'!G2695="","",'[1]Для заповнення'!G2695)</f>
        <v>Анатолія Гаврилюка</v>
      </c>
      <c r="D2701" s="13" t="str">
        <f>IF('[1]Для заповнення'!H2695="","",'[1]Для заповнення'!H2695)</f>
        <v>4</v>
      </c>
      <c r="E2701" s="14">
        <f>IF('[1]Для заповнення'!EK2695="","",'[1]Для заповнення'!EK2695)</f>
        <v>1491.72</v>
      </c>
      <c r="F2701" s="15">
        <f>IF('[1]Для заповнення'!EP2695="","",'[1]Для заповнення'!EP2695)</f>
        <v>168.88888888888889</v>
      </c>
    </row>
    <row r="2702" spans="1:6" x14ac:dyDescent="0.25">
      <c r="A2702" s="16">
        <v>2695</v>
      </c>
      <c r="B2702" s="13" t="str">
        <f>IF('[1]Для заповнення'!F2696="","",'[1]Для заповнення'!F2696)</f>
        <v>Корець</v>
      </c>
      <c r="C2702" s="13" t="str">
        <f>IF('[1]Для заповнення'!G2696="","",'[1]Для заповнення'!G2696)</f>
        <v>Володимирська</v>
      </c>
      <c r="D2702" s="13" t="str">
        <f>IF('[1]Для заповнення'!H2696="","",'[1]Для заповнення'!H2696)</f>
        <v>15</v>
      </c>
      <c r="E2702" s="14">
        <f>IF('[1]Для заповнення'!EK2696="","",'[1]Для заповнення'!EK2696)</f>
        <v>13840</v>
      </c>
      <c r="F2702" s="15">
        <f>IF('[1]Для заповнення'!EP2696="","",'[1]Для заповнення'!EP2696)</f>
        <v>118.5323076923077</v>
      </c>
    </row>
    <row r="2703" spans="1:6" x14ac:dyDescent="0.25">
      <c r="A2703" s="16">
        <v>2696</v>
      </c>
      <c r="B2703" s="13" t="str">
        <f>IF('[1]Для заповнення'!F2697="","",'[1]Для заповнення'!F2697)</f>
        <v>Корець</v>
      </c>
      <c r="C2703" s="13" t="str">
        <f>IF('[1]Для заповнення'!G2697="","",'[1]Для заповнення'!G2697)</f>
        <v>Героїв Небесної Сотні</v>
      </c>
      <c r="D2703" s="13" t="str">
        <f>IF('[1]Для заповнення'!H2697="","",'[1]Для заповнення'!H2697)</f>
        <v>19</v>
      </c>
      <c r="E2703" s="14">
        <f>IF('[1]Для заповнення'!EK2697="","",'[1]Для заповнення'!EK2697)</f>
        <v>1418.9</v>
      </c>
      <c r="F2703" s="15">
        <f>IF('[1]Для заповнення'!EP2697="","",'[1]Для заповнення'!EP2697)</f>
        <v>203.71</v>
      </c>
    </row>
    <row r="2704" spans="1:6" x14ac:dyDescent="0.25">
      <c r="A2704" s="16">
        <v>2697</v>
      </c>
      <c r="B2704" s="13" t="str">
        <f>IF('[1]Для заповнення'!F2698="","",'[1]Для заповнення'!F2698)</f>
        <v>Корець</v>
      </c>
      <c r="C2704" s="13" t="str">
        <f>IF('[1]Для заповнення'!G2698="","",'[1]Для заповнення'!G2698)</f>
        <v>Героїв Небесної Сотні</v>
      </c>
      <c r="D2704" s="13" t="str">
        <f>IF('[1]Для заповнення'!H2698="","",'[1]Для заповнення'!H2698)</f>
        <v>44</v>
      </c>
      <c r="E2704" s="14">
        <f>IF('[1]Для заповнення'!EK2698="","",'[1]Для заповнення'!EK2698)</f>
        <v>1624.31</v>
      </c>
      <c r="F2704" s="15">
        <f>IF('[1]Для заповнення'!EP2698="","",'[1]Для заповнення'!EP2698)</f>
        <v>273.07499999999999</v>
      </c>
    </row>
    <row r="2705" spans="1:6" x14ac:dyDescent="0.25">
      <c r="A2705" s="16">
        <v>2698</v>
      </c>
      <c r="B2705" s="13" t="str">
        <f>IF('[1]Для заповнення'!F2699="","",'[1]Для заповнення'!F2699)</f>
        <v>Корець</v>
      </c>
      <c r="C2705" s="13" t="str">
        <f>IF('[1]Для заповнення'!G2699="","",'[1]Для заповнення'!G2699)</f>
        <v>Київська</v>
      </c>
      <c r="D2705" s="13" t="str">
        <f>IF('[1]Для заповнення'!H2699="","",'[1]Для заповнення'!H2699)</f>
        <v>10</v>
      </c>
      <c r="E2705" s="14">
        <f>IF('[1]Для заповнення'!EK2699="","",'[1]Для заповнення'!EK2699)</f>
        <v>2105.3200000000002</v>
      </c>
      <c r="F2705" s="15">
        <f>IF('[1]Для заповнення'!EP2699="","",'[1]Для заповнення'!EP2699)</f>
        <v>153.91499999999999</v>
      </c>
    </row>
    <row r="2706" spans="1:6" x14ac:dyDescent="0.25">
      <c r="A2706" s="16">
        <v>2699</v>
      </c>
      <c r="B2706" s="13" t="str">
        <f>IF('[1]Для заповнення'!F2700="","",'[1]Для заповнення'!F2700)</f>
        <v>Корець</v>
      </c>
      <c r="C2706" s="13" t="str">
        <f>IF('[1]Для заповнення'!G2700="","",'[1]Для заповнення'!G2700)</f>
        <v>Київська</v>
      </c>
      <c r="D2706" s="13" t="str">
        <f>IF('[1]Для заповнення'!H2700="","",'[1]Для заповнення'!H2700)</f>
        <v>10/а</v>
      </c>
      <c r="E2706" s="14">
        <f>IF('[1]Для заповнення'!EK2700="","",'[1]Для заповнення'!EK2700)</f>
        <v>2141.7199999999998</v>
      </c>
      <c r="F2706" s="15">
        <f>IF('[1]Для заповнення'!EP2700="","",'[1]Для заповнення'!EP2700)</f>
        <v>146.08066666666667</v>
      </c>
    </row>
    <row r="2707" spans="1:6" x14ac:dyDescent="0.25">
      <c r="A2707" s="16">
        <v>2700</v>
      </c>
      <c r="B2707" s="13" t="str">
        <f>IF('[1]Для заповнення'!F2701="","",'[1]Для заповнення'!F2701)</f>
        <v>Корець</v>
      </c>
      <c r="C2707" s="13" t="str">
        <f>IF('[1]Для заповнення'!G2701="","",'[1]Для заповнення'!G2701)</f>
        <v>Київська</v>
      </c>
      <c r="D2707" s="13" t="str">
        <f>IF('[1]Для заповнення'!H2701="","",'[1]Для заповнення'!H2701)</f>
        <v>10/б</v>
      </c>
      <c r="E2707" s="14">
        <f>IF('[1]Для заповнення'!EK2701="","",'[1]Для заповнення'!EK2701)</f>
        <v>2105.3200000000002</v>
      </c>
      <c r="F2707" s="15">
        <f>IF('[1]Для заповнення'!EP2701="","",'[1]Для заповнення'!EP2701)</f>
        <v>153.91499999999999</v>
      </c>
    </row>
    <row r="2708" spans="1:6" x14ac:dyDescent="0.25">
      <c r="A2708" s="16">
        <v>2701</v>
      </c>
      <c r="B2708" s="13" t="str">
        <f>IF('[1]Для заповнення'!F2702="","",'[1]Для заповнення'!F2702)</f>
        <v>Корець</v>
      </c>
      <c r="C2708" s="13" t="str">
        <f>IF('[1]Для заповнення'!G2702="","",'[1]Для заповнення'!G2702)</f>
        <v>Київська</v>
      </c>
      <c r="D2708" s="13" t="str">
        <f>IF('[1]Для заповнення'!H2702="","",'[1]Для заповнення'!H2702)</f>
        <v>113</v>
      </c>
      <c r="E2708" s="14">
        <f>IF('[1]Для заповнення'!EK2702="","",'[1]Для заповнення'!EK2702)</f>
        <v>1491.72</v>
      </c>
      <c r="F2708" s="15">
        <f>IF('[1]Для заповнення'!EP2702="","",'[1]Для заповнення'!EP2702)</f>
        <v>188.23249999999999</v>
      </c>
    </row>
    <row r="2709" spans="1:6" x14ac:dyDescent="0.25">
      <c r="A2709" s="16">
        <v>2702</v>
      </c>
      <c r="B2709" s="13" t="str">
        <f>IF('[1]Для заповнення'!F2703="","",'[1]Для заповнення'!F2703)</f>
        <v>Корець</v>
      </c>
      <c r="C2709" s="13" t="str">
        <f>IF('[1]Для заповнення'!G2703="","",'[1]Для заповнення'!G2703)</f>
        <v>Київська</v>
      </c>
      <c r="D2709" s="13" t="str">
        <f>IF('[1]Для заповнення'!H2703="","",'[1]Для заповнення'!H2703)</f>
        <v>115</v>
      </c>
      <c r="E2709" s="14">
        <f>IF('[1]Для заповнення'!EK2703="","",'[1]Для заповнення'!EK2703)</f>
        <v>1491.72</v>
      </c>
      <c r="F2709" s="15">
        <f>IF('[1]Для заповнення'!EP2703="","",'[1]Для заповнення'!EP2703)</f>
        <v>188.23249999999999</v>
      </c>
    </row>
    <row r="2710" spans="1:6" x14ac:dyDescent="0.25">
      <c r="A2710" s="16">
        <v>2703</v>
      </c>
      <c r="B2710" s="13" t="str">
        <f>IF('[1]Для заповнення'!F2704="","",'[1]Для заповнення'!F2704)</f>
        <v>Корець</v>
      </c>
      <c r="C2710" s="13" t="str">
        <f>IF('[1]Для заповнення'!G2704="","",'[1]Для заповнення'!G2704)</f>
        <v>Київська</v>
      </c>
      <c r="D2710" s="13" t="str">
        <f>IF('[1]Для заповнення'!H2704="","",'[1]Для заповнення'!H2704)</f>
        <v>12</v>
      </c>
      <c r="E2710" s="14">
        <f>IF('[1]Для заповнення'!EK2704="","",'[1]Для заповнення'!EK2704)</f>
        <v>2105.3200000000002</v>
      </c>
      <c r="F2710" s="15">
        <f>IF('[1]Для заповнення'!EP2704="","",'[1]Для заповнення'!EP2704)</f>
        <v>153.91499999999999</v>
      </c>
    </row>
    <row r="2711" spans="1:6" x14ac:dyDescent="0.25">
      <c r="A2711" s="16">
        <v>2704</v>
      </c>
      <c r="B2711" s="13" t="str">
        <f>IF('[1]Для заповнення'!F2705="","",'[1]Для заповнення'!F2705)</f>
        <v>Корець</v>
      </c>
      <c r="C2711" s="13" t="str">
        <f>IF('[1]Для заповнення'!G2705="","",'[1]Для заповнення'!G2705)</f>
        <v>Київська</v>
      </c>
      <c r="D2711" s="13" t="str">
        <f>IF('[1]Для заповнення'!H2705="","",'[1]Для заповнення'!H2705)</f>
        <v>14</v>
      </c>
      <c r="E2711" s="14">
        <f>IF('[1]Для заповнення'!EK2705="","",'[1]Для заповнення'!EK2705)</f>
        <v>2105.3200000000002</v>
      </c>
      <c r="F2711" s="15">
        <f>IF('[1]Для заповнення'!EP2705="","",'[1]Для заповнення'!EP2705)</f>
        <v>153.91499999999999</v>
      </c>
    </row>
    <row r="2712" spans="1:6" x14ac:dyDescent="0.25">
      <c r="A2712" s="16">
        <v>2705</v>
      </c>
      <c r="B2712" s="13" t="str">
        <f>IF('[1]Для заповнення'!F2706="","",'[1]Для заповнення'!F2706)</f>
        <v>Корець</v>
      </c>
      <c r="C2712" s="13" t="str">
        <f>IF('[1]Для заповнення'!G2706="","",'[1]Для заповнення'!G2706)</f>
        <v>Київська</v>
      </c>
      <c r="D2712" s="13" t="str">
        <f>IF('[1]Для заповнення'!H2706="","",'[1]Для заповнення'!H2706)</f>
        <v>17</v>
      </c>
      <c r="E2712" s="14">
        <f>IF('[1]Для заповнення'!EK2706="","",'[1]Для заповнення'!EK2706)</f>
        <v>2068.91</v>
      </c>
      <c r="F2712" s="15">
        <f>IF('[1]Для заповнення'!EP2706="","",'[1]Для заповнення'!EP2706)</f>
        <v>163.49769230769229</v>
      </c>
    </row>
    <row r="2713" spans="1:6" x14ac:dyDescent="0.25">
      <c r="A2713" s="16">
        <v>2706</v>
      </c>
      <c r="B2713" s="13" t="str">
        <f>IF('[1]Для заповнення'!F2707="","",'[1]Для заповнення'!F2707)</f>
        <v>Корець</v>
      </c>
      <c r="C2713" s="13" t="str">
        <f>IF('[1]Для заповнення'!G2707="","",'[1]Для заповнення'!G2707)</f>
        <v>Київська</v>
      </c>
      <c r="D2713" s="13" t="str">
        <f>IF('[1]Для заповнення'!H2707="","",'[1]Для заповнення'!H2707)</f>
        <v>19</v>
      </c>
      <c r="E2713" s="14">
        <f>IF('[1]Для заповнення'!EK2707="","",'[1]Для заповнення'!EK2707)</f>
        <v>2105.3200000000002</v>
      </c>
      <c r="F2713" s="15">
        <f>IF('[1]Для заповнення'!EP2707="","",'[1]Для заповнення'!EP2707)</f>
        <v>144.12533333333334</v>
      </c>
    </row>
    <row r="2714" spans="1:6" x14ac:dyDescent="0.25">
      <c r="A2714" s="16">
        <v>2707</v>
      </c>
      <c r="B2714" s="13" t="str">
        <f>IF('[1]Для заповнення'!F2708="","",'[1]Для заповнення'!F2708)</f>
        <v>Корець</v>
      </c>
      <c r="C2714" s="13" t="str">
        <f>IF('[1]Для заповнення'!G2708="","",'[1]Для заповнення'!G2708)</f>
        <v>Київська</v>
      </c>
      <c r="D2714" s="13" t="str">
        <f>IF('[1]Для заповнення'!H2708="","",'[1]Для заповнення'!H2708)</f>
        <v>192/а</v>
      </c>
      <c r="E2714" s="14">
        <f>IF('[1]Для заповнення'!EK2708="","",'[1]Для заповнення'!EK2708)</f>
        <v>1564.54</v>
      </c>
      <c r="F2714" s="15">
        <f>IF('[1]Для заповнення'!EP2708="","",'[1]Для заповнення'!EP2708)</f>
        <v>176.98</v>
      </c>
    </row>
    <row r="2715" spans="1:6" x14ac:dyDescent="0.25">
      <c r="A2715" s="16">
        <v>2708</v>
      </c>
      <c r="B2715" s="13" t="str">
        <f>IF('[1]Для заповнення'!F2709="","",'[1]Для заповнення'!F2709)</f>
        <v>Корець</v>
      </c>
      <c r="C2715" s="13" t="str">
        <f>IF('[1]Для заповнення'!G2709="","",'[1]Для заповнення'!G2709)</f>
        <v>Київська</v>
      </c>
      <c r="D2715" s="13" t="str">
        <f>IF('[1]Для заповнення'!H2709="","",'[1]Для заповнення'!H2709)</f>
        <v>2</v>
      </c>
      <c r="E2715" s="14">
        <f>IF('[1]Для заповнення'!EK2709="","",'[1]Для заповнення'!EK2709)</f>
        <v>3227.54</v>
      </c>
      <c r="F2715" s="15">
        <f>IF('[1]Для заповнення'!EP2709="","",'[1]Для заповнення'!EP2709)</f>
        <v>149.27727272727273</v>
      </c>
    </row>
    <row r="2716" spans="1:6" x14ac:dyDescent="0.25">
      <c r="A2716" s="16">
        <v>2709</v>
      </c>
      <c r="B2716" s="13" t="str">
        <f>IF('[1]Для заповнення'!F2710="","",'[1]Для заповнення'!F2710)</f>
        <v>Корець</v>
      </c>
      <c r="C2716" s="13" t="str">
        <f>IF('[1]Для заповнення'!G2710="","",'[1]Для заповнення'!G2710)</f>
        <v>Київська</v>
      </c>
      <c r="D2716" s="13" t="str">
        <f>IF('[1]Для заповнення'!H2710="","",'[1]Для заповнення'!H2710)</f>
        <v>2/а</v>
      </c>
      <c r="E2716" s="14">
        <f>IF('[1]Для заповнення'!EK2710="","",'[1]Для заповнення'!EK2710)</f>
        <v>1975.34</v>
      </c>
      <c r="F2716" s="15">
        <f>IF('[1]Для заповнення'!EP2710="","",'[1]Для заповнення'!EP2710)</f>
        <v>253.98750000000001</v>
      </c>
    </row>
    <row r="2717" spans="1:6" x14ac:dyDescent="0.25">
      <c r="A2717" s="16">
        <v>2710</v>
      </c>
      <c r="B2717" s="13" t="str">
        <f>IF('[1]Для заповнення'!F2711="","",'[1]Для заповнення'!F2711)</f>
        <v>Корець</v>
      </c>
      <c r="C2717" s="13" t="str">
        <f>IF('[1]Для заповнення'!G2711="","",'[1]Для заповнення'!G2711)</f>
        <v>Київська</v>
      </c>
      <c r="D2717" s="13" t="str">
        <f>IF('[1]Для заповнення'!H2711="","",'[1]Для заповнення'!H2711)</f>
        <v>2/б</v>
      </c>
      <c r="E2717" s="14">
        <f>IF('[1]Для заповнення'!EK2711="","",'[1]Для заповнення'!EK2711)</f>
        <v>2339.42</v>
      </c>
      <c r="F2717" s="15">
        <f>IF('[1]Для заповнення'!EP2711="","",'[1]Для заповнення'!EP2711)</f>
        <v>149.74875</v>
      </c>
    </row>
    <row r="2718" spans="1:6" x14ac:dyDescent="0.25">
      <c r="A2718" s="16">
        <v>2711</v>
      </c>
      <c r="B2718" s="13" t="str">
        <f>IF('[1]Для заповнення'!F2712="","",'[1]Для заповнення'!F2712)</f>
        <v>Корець</v>
      </c>
      <c r="C2718" s="13" t="str">
        <f>IF('[1]Для заповнення'!G2712="","",'[1]Для заповнення'!G2712)</f>
        <v>Київська</v>
      </c>
      <c r="D2718" s="13" t="str">
        <f>IF('[1]Для заповнення'!H2712="","",'[1]Для заповнення'!H2712)</f>
        <v>266/б</v>
      </c>
      <c r="E2718" s="14">
        <f>IF('[1]Для заповнення'!EK2712="","",'[1]Для заповнення'!EK2712)</f>
        <v>1902.53</v>
      </c>
      <c r="F2718" s="15">
        <f>IF('[1]Для заповнення'!EP2712="","",'[1]Для заповнення'!EP2712)</f>
        <v>160.31166666666667</v>
      </c>
    </row>
    <row r="2719" spans="1:6" x14ac:dyDescent="0.25">
      <c r="A2719" s="16">
        <v>2712</v>
      </c>
      <c r="B2719" s="13" t="str">
        <f>IF('[1]Для заповнення'!F2713="","",'[1]Для заповнення'!F2713)</f>
        <v>Корець</v>
      </c>
      <c r="C2719" s="13" t="str">
        <f>IF('[1]Для заповнення'!G2713="","",'[1]Для заповнення'!G2713)</f>
        <v>Київська</v>
      </c>
      <c r="D2719" s="13" t="str">
        <f>IF('[1]Для заповнення'!H2713="","",'[1]Для заповнення'!H2713)</f>
        <v>38</v>
      </c>
      <c r="E2719" s="14">
        <f>IF('[1]Для заповнення'!EK2713="","",'[1]Для заповнення'!EK2713)</f>
        <v>1491.72</v>
      </c>
      <c r="F2719" s="15">
        <f>IF('[1]Для заповнення'!EP2713="","",'[1]Для заповнення'!EP2713)</f>
        <v>191.76750000000001</v>
      </c>
    </row>
    <row r="2720" spans="1:6" x14ac:dyDescent="0.25">
      <c r="A2720" s="16">
        <v>2713</v>
      </c>
      <c r="B2720" s="13" t="str">
        <f>IF('[1]Для заповнення'!F2714="","",'[1]Для заповнення'!F2714)</f>
        <v>Корець</v>
      </c>
      <c r="C2720" s="13" t="str">
        <f>IF('[1]Для заповнення'!G2714="","",'[1]Для заповнення'!G2714)</f>
        <v>Київська</v>
      </c>
      <c r="D2720" s="13" t="str">
        <f>IF('[1]Для заповнення'!H2714="","",'[1]Для заповнення'!H2714)</f>
        <v>46</v>
      </c>
      <c r="E2720" s="14">
        <f>IF('[1]Для заповнення'!EK2714="","",'[1]Для заповнення'!EK2714)</f>
        <v>1382.5</v>
      </c>
      <c r="F2720" s="15">
        <f>IF('[1]Для заповнення'!EP2714="","",'[1]Для заповнення'!EP2714)</f>
        <v>284.98400000000004</v>
      </c>
    </row>
    <row r="2721" spans="1:6" x14ac:dyDescent="0.25">
      <c r="A2721" s="16">
        <v>2714</v>
      </c>
      <c r="B2721" s="13" t="str">
        <f>IF('[1]Для заповнення'!F2715="","",'[1]Для заповнення'!F2715)</f>
        <v>Корець</v>
      </c>
      <c r="C2721" s="13" t="str">
        <f>IF('[1]Для заповнення'!G2715="","",'[1]Для заповнення'!G2715)</f>
        <v>Київська</v>
      </c>
      <c r="D2721" s="13" t="str">
        <f>IF('[1]Для заповнення'!H2715="","",'[1]Для заповнення'!H2715)</f>
        <v>46/а</v>
      </c>
      <c r="E2721" s="14">
        <f>IF('[1]Для заповнення'!EK2715="","",'[1]Для заповнення'!EK2715)</f>
        <v>2303.02</v>
      </c>
      <c r="F2721" s="15">
        <f>IF('[1]Для заповнення'!EP2715="","",'[1]Для заповнення'!EP2715)</f>
        <v>167.53142857142856</v>
      </c>
    </row>
    <row r="2722" spans="1:6" x14ac:dyDescent="0.25">
      <c r="A2722" s="16">
        <v>2715</v>
      </c>
      <c r="B2722" s="13" t="str">
        <f>IF('[1]Для заповнення'!F2716="","",'[1]Для заповнення'!F2716)</f>
        <v>Корець</v>
      </c>
      <c r="C2722" s="13" t="str">
        <f>IF('[1]Для заповнення'!G2716="","",'[1]Для заповнення'!G2716)</f>
        <v>Київська</v>
      </c>
      <c r="D2722" s="13" t="str">
        <f>IF('[1]Для заповнення'!H2716="","",'[1]Для заповнення'!H2716)</f>
        <v>5</v>
      </c>
      <c r="E2722" s="14">
        <f>IF('[1]Для заповнення'!EK2716="","",'[1]Для заповнення'!EK2716)</f>
        <v>2178.13</v>
      </c>
      <c r="F2722" s="15">
        <f>IF('[1]Для заповнення'!EP2716="","",'[1]Для заповнення'!EP2716)</f>
        <v>139.22624999999999</v>
      </c>
    </row>
    <row r="2723" spans="1:6" x14ac:dyDescent="0.25">
      <c r="A2723" s="16">
        <v>2716</v>
      </c>
      <c r="B2723" s="13" t="str">
        <f>IF('[1]Для заповнення'!F2717="","",'[1]Для заповнення'!F2717)</f>
        <v>Корець</v>
      </c>
      <c r="C2723" s="13" t="str">
        <f>IF('[1]Для заповнення'!G2717="","",'[1]Для заповнення'!G2717)</f>
        <v>Київська</v>
      </c>
      <c r="D2723" s="13" t="str">
        <f>IF('[1]Для заповнення'!H2717="","",'[1]Для заповнення'!H2717)</f>
        <v>52</v>
      </c>
      <c r="E2723" s="14">
        <f>IF('[1]Для заповнення'!EK2717="","",'[1]Для заповнення'!EK2717)</f>
        <v>2266.61</v>
      </c>
      <c r="F2723" s="15">
        <f>IF('[1]Для заповнення'!EP2717="","",'[1]Для заповнення'!EP2717)</f>
        <v>164.42571428571429</v>
      </c>
    </row>
    <row r="2724" spans="1:6" x14ac:dyDescent="0.25">
      <c r="A2724" s="16">
        <v>2717</v>
      </c>
      <c r="B2724" s="13" t="str">
        <f>IF('[1]Для заповнення'!F2718="","",'[1]Для заповнення'!F2718)</f>
        <v>Корець</v>
      </c>
      <c r="C2724" s="13" t="str">
        <f>IF('[1]Для заповнення'!G2718="","",'[1]Для заповнення'!G2718)</f>
        <v>Київська</v>
      </c>
      <c r="D2724" s="13" t="str">
        <f>IF('[1]Для заповнення'!H2718="","",'[1]Для заповнення'!H2718)</f>
        <v>61</v>
      </c>
      <c r="E2724" s="14">
        <f>IF('[1]Для заповнення'!EK2718="","",'[1]Для заповнення'!EK2718)</f>
        <v>4031.6</v>
      </c>
      <c r="F2724" s="15">
        <f>IF('[1]Для заповнення'!EP2718="","",'[1]Для заповнення'!EP2718)</f>
        <v>109.72648648648649</v>
      </c>
    </row>
    <row r="2725" spans="1:6" x14ac:dyDescent="0.25">
      <c r="A2725" s="16">
        <v>2718</v>
      </c>
      <c r="B2725" s="13" t="str">
        <f>IF('[1]Для заповнення'!F2719="","",'[1]Для заповнення'!F2719)</f>
        <v>Корець</v>
      </c>
      <c r="C2725" s="13" t="str">
        <f>IF('[1]Для заповнення'!G2719="","",'[1]Для заповнення'!G2719)</f>
        <v>Київська</v>
      </c>
      <c r="D2725" s="13" t="str">
        <f>IF('[1]Для заповнення'!H2719="","",'[1]Для заповнення'!H2719)</f>
        <v>7</v>
      </c>
      <c r="E2725" s="14">
        <f>IF('[1]Для заповнення'!EK2719="","",'[1]Для заповнення'!EK2719)</f>
        <v>2105.3200000000002</v>
      </c>
      <c r="F2725" s="15">
        <f>IF('[1]Для заповнення'!EP2719="","",'[1]Для заповнення'!EP2719)</f>
        <v>153.91499999999999</v>
      </c>
    </row>
    <row r="2726" spans="1:6" x14ac:dyDescent="0.25">
      <c r="A2726" s="16">
        <v>2719</v>
      </c>
      <c r="B2726" s="13" t="str">
        <f>IF('[1]Для заповнення'!F2720="","",'[1]Для заповнення'!F2720)</f>
        <v>Корець</v>
      </c>
      <c r="C2726" s="13" t="str">
        <f>IF('[1]Для заповнення'!G2720="","",'[1]Для заповнення'!G2720)</f>
        <v>Київська</v>
      </c>
      <c r="D2726" s="13" t="str">
        <f>IF('[1]Для заповнення'!H2720="","",'[1]Для заповнення'!H2720)</f>
        <v>84</v>
      </c>
      <c r="E2726" s="14">
        <f>IF('[1]Для заповнення'!EK2720="","",'[1]Для заповнення'!EK2720)</f>
        <v>1346.09</v>
      </c>
      <c r="F2726" s="15">
        <f>IF('[1]Для заповнення'!EP2720="","",'[1]Для заповнення'!EP2720)</f>
        <v>229.06166666666664</v>
      </c>
    </row>
    <row r="2727" spans="1:6" x14ac:dyDescent="0.25">
      <c r="A2727" s="16">
        <v>2720</v>
      </c>
      <c r="B2727" s="13" t="str">
        <f>IF('[1]Для заповнення'!F2721="","",'[1]Для заповнення'!F2721)</f>
        <v>Корець</v>
      </c>
      <c r="C2727" s="13" t="str">
        <f>IF('[1]Для заповнення'!G2721="","",'[1]Для заповнення'!G2721)</f>
        <v>Київська</v>
      </c>
      <c r="D2727" s="13" t="str">
        <f>IF('[1]Для заповнення'!H2721="","",'[1]Для заповнення'!H2721)</f>
        <v>84/а</v>
      </c>
      <c r="E2727" s="14">
        <f>IF('[1]Для заповнення'!EK2721="","",'[1]Для заповнення'!EK2721)</f>
        <v>1105.78</v>
      </c>
      <c r="F2727" s="15">
        <f>IF('[1]Для заповнення'!EP2721="","",'[1]Для заповнення'!EP2721)</f>
        <v>283.51499999999999</v>
      </c>
    </row>
    <row r="2728" spans="1:6" x14ac:dyDescent="0.25">
      <c r="A2728" s="16">
        <v>2721</v>
      </c>
      <c r="B2728" s="13" t="str">
        <f>IF('[1]Для заповнення'!F2722="","",'[1]Для заповнення'!F2722)</f>
        <v>Корець</v>
      </c>
      <c r="C2728" s="13" t="str">
        <f>IF('[1]Для заповнення'!G2722="","",'[1]Для заповнення'!G2722)</f>
        <v>Старомонастирська</v>
      </c>
      <c r="D2728" s="13" t="str">
        <f>IF('[1]Для заповнення'!H2722="","",'[1]Для заповнення'!H2722)</f>
        <v>4</v>
      </c>
      <c r="E2728" s="14">
        <f>IF('[1]Для заповнення'!EK2722="","",'[1]Для заповнення'!EK2722)</f>
        <v>2193.79</v>
      </c>
      <c r="F2728" s="15">
        <f>IF('[1]Для заповнення'!EP2722="","",'[1]Для заповнення'!EP2722)</f>
        <v>185.17250000000001</v>
      </c>
    </row>
    <row r="2729" spans="1:6" x14ac:dyDescent="0.25">
      <c r="A2729" s="16">
        <v>2722</v>
      </c>
      <c r="B2729" s="13" t="str">
        <f>IF('[1]Для заповнення'!F2723="","",'[1]Для заповнення'!F2723)</f>
        <v>Корець</v>
      </c>
      <c r="C2729" s="13" t="str">
        <f>IF('[1]Для заповнення'!G2723="","",'[1]Для заповнення'!G2723)</f>
        <v>Старомонастирська</v>
      </c>
      <c r="D2729" s="13" t="str">
        <f>IF('[1]Для заповнення'!H2723="","",'[1]Для заповнення'!H2723)</f>
        <v>5</v>
      </c>
      <c r="E2729" s="14">
        <f>IF('[1]Для заповнення'!EK2723="","",'[1]Для заповнення'!EK2723)</f>
        <v>1491.72</v>
      </c>
      <c r="F2729" s="15">
        <f>IF('[1]Для заповнення'!EP2723="","",'[1]Для заповнення'!EP2723)</f>
        <v>190</v>
      </c>
    </row>
    <row r="2730" spans="1:6" x14ac:dyDescent="0.25">
      <c r="A2730" s="16">
        <v>2723</v>
      </c>
      <c r="B2730" s="13" t="str">
        <f>IF('[1]Для заповнення'!F2724="","",'[1]Для заповнення'!F2724)</f>
        <v>Новий Корець</v>
      </c>
      <c r="C2730" s="13" t="str">
        <f>IF('[1]Для заповнення'!G2724="","",'[1]Для заповнення'!G2724)</f>
        <v>Молодіжна</v>
      </c>
      <c r="D2730" s="13" t="str">
        <f>IF('[1]Для заповнення'!H2724="","",'[1]Для заповнення'!H2724)</f>
        <v>22</v>
      </c>
      <c r="E2730" s="14">
        <f>IF('[1]Для заповнення'!EK2724="","",'[1]Для заповнення'!EK2724)</f>
        <v>3274.27</v>
      </c>
      <c r="F2730" s="15">
        <f>IF('[1]Для заповнення'!EP2724="","",'[1]Для заповнення'!EP2724)</f>
        <v>137.31166666666667</v>
      </c>
    </row>
    <row r="2731" spans="1:6" x14ac:dyDescent="0.25">
      <c r="A2731" s="16">
        <v>2724</v>
      </c>
      <c r="B2731" s="13" t="str">
        <f>IF('[1]Для заповнення'!F2725="","",'[1]Для заповнення'!F2725)</f>
        <v>Новий Корець</v>
      </c>
      <c r="C2731" s="13" t="str">
        <f>IF('[1]Для заповнення'!G2725="","",'[1]Для заповнення'!G2725)</f>
        <v>Садова</v>
      </c>
      <c r="D2731" s="13" t="str">
        <f>IF('[1]Для заповнення'!H2725="","",'[1]Для заповнення'!H2725)</f>
        <v>18/а</v>
      </c>
      <c r="E2731" s="14">
        <f>IF('[1]Для заповнення'!EK2725="","",'[1]Для заповнення'!EK2725)</f>
        <v>3088.22</v>
      </c>
      <c r="F2731" s="15">
        <f>IF('[1]Для заповнення'!EP2725="","",'[1]Для заповнення'!EP2725)</f>
        <v>135.19260869565215</v>
      </c>
    </row>
    <row r="2732" spans="1:6" x14ac:dyDescent="0.25">
      <c r="A2732" s="16">
        <v>2725</v>
      </c>
      <c r="B2732" s="13" t="str">
        <f>IF('[1]Для заповнення'!F2726="","",'[1]Для заповнення'!F2726)</f>
        <v>Корець</v>
      </c>
      <c r="C2732" s="13" t="str">
        <f>IF('[1]Для заповнення'!G2726="","",'[1]Для заповнення'!G2726)</f>
        <v>Богдана Хмельницького</v>
      </c>
      <c r="D2732" s="13" t="str">
        <f>IF('[1]Для заповнення'!H2726="","",'[1]Для заповнення'!H2726)</f>
        <v>15</v>
      </c>
      <c r="E2732" s="14">
        <f>IF('[1]Для заповнення'!EK2726="","",'[1]Для заповнення'!EK2726)</f>
        <v>1309.68</v>
      </c>
      <c r="F2732" s="15">
        <f>IF('[1]Для заповнення'!EP2726="","",'[1]Для заповнення'!EP2726)</f>
        <v>334.49</v>
      </c>
    </row>
    <row r="2733" spans="1:6" x14ac:dyDescent="0.25">
      <c r="A2733" s="16">
        <v>2726</v>
      </c>
      <c r="B2733" s="13" t="str">
        <f>IF('[1]Для заповнення'!F2727="","",'[1]Для заповнення'!F2727)</f>
        <v>Корець</v>
      </c>
      <c r="C2733" s="13" t="str">
        <f>IF('[1]Для заповнення'!G2727="","",'[1]Для заповнення'!G2727)</f>
        <v>Богдана Хмельницького</v>
      </c>
      <c r="D2733" s="13" t="str">
        <f>IF('[1]Для заповнення'!H2727="","",'[1]Для заповнення'!H2727)</f>
        <v>7</v>
      </c>
      <c r="E2733" s="14">
        <f>IF('[1]Для заповнення'!EK2727="","",'[1]Для заповнення'!EK2727)</f>
        <v>1346.09</v>
      </c>
      <c r="F2733" s="15">
        <f>IF('[1]Для заповнення'!EP2727="","",'[1]Для заповнення'!EP2727)</f>
        <v>343.59249999999997</v>
      </c>
    </row>
    <row r="2734" spans="1:6" x14ac:dyDescent="0.25">
      <c r="A2734" s="16">
        <v>2727</v>
      </c>
      <c r="B2734" s="13" t="str">
        <f>IF('[1]Для заповнення'!F2728="","",'[1]Для заповнення'!F2728)</f>
        <v>Корець</v>
      </c>
      <c r="C2734" s="13" t="str">
        <f>IF('[1]Для заповнення'!G2728="","",'[1]Для заповнення'!G2728)</f>
        <v>Героїв Небесної Сотні</v>
      </c>
      <c r="D2734" s="13" t="str">
        <f>IF('[1]Для заповнення'!H2728="","",'[1]Для заповнення'!H2728)</f>
        <v>46</v>
      </c>
      <c r="E2734" s="14">
        <f>IF('[1]Для заповнення'!EK2728="","",'[1]Для заповнення'!EK2728)</f>
        <v>1346.09</v>
      </c>
      <c r="F2734" s="15">
        <f>IF('[1]Для заповнення'!EP2728="","",'[1]Для заповнення'!EP2728)</f>
        <v>338.29</v>
      </c>
    </row>
    <row r="2735" spans="1:6" x14ac:dyDescent="0.25">
      <c r="A2735" s="16">
        <v>2728</v>
      </c>
      <c r="B2735" s="13" t="str">
        <f>IF('[1]Для заповнення'!F2729="","",'[1]Для заповнення'!F2729)</f>
        <v>Корець</v>
      </c>
      <c r="C2735" s="13" t="str">
        <f>IF('[1]Для заповнення'!G2729="","",'[1]Для заповнення'!G2729)</f>
        <v>Київська</v>
      </c>
      <c r="D2735" s="13" t="str">
        <f>IF('[1]Для заповнення'!H2729="","",'[1]Для заповнення'!H2729)</f>
        <v>134/а</v>
      </c>
      <c r="E2735" s="14">
        <f>IF('[1]Для заповнення'!EK2729="","",'[1]Для заповнення'!EK2729)</f>
        <v>1418.9</v>
      </c>
      <c r="F2735" s="15">
        <f>IF('[1]Для заповнення'!EP2729="","",'[1]Для заповнення'!EP2729)</f>
        <v>358.26</v>
      </c>
    </row>
    <row r="2736" spans="1:6" x14ac:dyDescent="0.25">
      <c r="A2736" s="16">
        <v>2729</v>
      </c>
      <c r="B2736" s="13" t="str">
        <f>IF('[1]Для заповнення'!F2730="","",'[1]Для заповнення'!F2730)</f>
        <v>Корець</v>
      </c>
      <c r="C2736" s="13" t="str">
        <f>IF('[1]Для заповнення'!G2730="","",'[1]Для заповнення'!G2730)</f>
        <v>Київська</v>
      </c>
      <c r="D2736" s="13" t="str">
        <f>IF('[1]Для заповнення'!H2730="","",'[1]Для заповнення'!H2730)</f>
        <v>190</v>
      </c>
      <c r="E2736" s="14">
        <f>IF('[1]Для заповнення'!EK2730="","",'[1]Для заповнення'!EK2730)</f>
        <v>1346.09</v>
      </c>
      <c r="F2736" s="15">
        <f>IF('[1]Для заповнення'!EP2730="","",'[1]Для заповнення'!EP2730)</f>
        <v>343.59249999999997</v>
      </c>
    </row>
    <row r="2737" spans="1:6" x14ac:dyDescent="0.25">
      <c r="A2737" s="16">
        <v>2730</v>
      </c>
      <c r="B2737" s="13" t="str">
        <f>IF('[1]Для заповнення'!F2731="","",'[1]Для заповнення'!F2731)</f>
        <v>Корець</v>
      </c>
      <c r="C2737" s="13" t="str">
        <f>IF('[1]Для заповнення'!G2731="","",'[1]Для заповнення'!G2731)</f>
        <v>Київська</v>
      </c>
      <c r="D2737" s="13" t="str">
        <f>IF('[1]Для заповнення'!H2731="","",'[1]Для заповнення'!H2731)</f>
        <v>192</v>
      </c>
      <c r="E2737" s="14">
        <f>IF('[1]Для заповнення'!EK2731="","",'[1]Для заповнення'!EK2731)</f>
        <v>1346.09</v>
      </c>
      <c r="F2737" s="15">
        <f>IF('[1]Для заповнення'!EP2731="","",'[1]Для заповнення'!EP2731)</f>
        <v>343.59249999999997</v>
      </c>
    </row>
    <row r="2738" spans="1:6" x14ac:dyDescent="0.25">
      <c r="A2738" s="16">
        <v>2731</v>
      </c>
      <c r="B2738" s="13" t="str">
        <f>IF('[1]Для заповнення'!F2732="","",'[1]Для заповнення'!F2732)</f>
        <v>Корець</v>
      </c>
      <c r="C2738" s="13" t="str">
        <f>IF('[1]Для заповнення'!G2732="","",'[1]Для заповнення'!G2732)</f>
        <v>Київська</v>
      </c>
      <c r="D2738" s="13" t="str">
        <f>IF('[1]Для заповнення'!H2732="","",'[1]Для заповнення'!H2732)</f>
        <v>24</v>
      </c>
      <c r="E2738" s="14">
        <f>IF('[1]Для заповнення'!EK2732="","",'[1]Для заповнення'!EK2732)</f>
        <v>1236.8599999999999</v>
      </c>
      <c r="F2738" s="15">
        <f>IF('[1]Для заповнення'!EP2732="","",'[1]Для заповнення'!EP2732)</f>
        <v>319.82</v>
      </c>
    </row>
    <row r="2739" spans="1:6" x14ac:dyDescent="0.25">
      <c r="A2739" s="16">
        <v>2732</v>
      </c>
      <c r="B2739" s="13" t="str">
        <f>IF('[1]Для заповнення'!F2733="","",'[1]Для заповнення'!F2733)</f>
        <v>Корець</v>
      </c>
      <c r="C2739" s="13" t="str">
        <f>IF('[1]Для заповнення'!G2733="","",'[1]Для заповнення'!G2733)</f>
        <v>Корчик</v>
      </c>
      <c r="D2739" s="13" t="str">
        <f>IF('[1]Для заповнення'!H2733="","",'[1]Для заповнення'!H2733)</f>
        <v>4/а</v>
      </c>
      <c r="E2739" s="14">
        <f>IF('[1]Для заповнення'!EK2733="","",'[1]Для заповнення'!EK2733)</f>
        <v>1346.09</v>
      </c>
      <c r="F2739" s="15">
        <f>IF('[1]Для заповнення'!EP2733="","",'[1]Для заповнення'!EP2733)</f>
        <v>348.89499999999998</v>
      </c>
    </row>
    <row r="2740" spans="1:6" x14ac:dyDescent="0.25">
      <c r="A2740" s="16">
        <v>2733</v>
      </c>
      <c r="B2740" s="13" t="str">
        <f>IF('[1]Для заповнення'!F2734="","",'[1]Для заповнення'!F2734)</f>
        <v>Корець</v>
      </c>
      <c r="C2740" s="13" t="str">
        <f>IF('[1]Для заповнення'!G2734="","",'[1]Для заповнення'!G2734)</f>
        <v>Фабрична</v>
      </c>
      <c r="D2740" s="13" t="str">
        <f>IF('[1]Для заповнення'!H2734="","",'[1]Для заповнення'!H2734)</f>
        <v>3</v>
      </c>
      <c r="E2740" s="14">
        <f>IF('[1]Для заповнення'!EK2734="","",'[1]Для заповнення'!EK2734)</f>
        <v>1346.09</v>
      </c>
      <c r="F2740" s="15">
        <f>IF('[1]Для заповнення'!EP2734="","",'[1]Для заповнення'!EP2734)</f>
        <v>347.1275</v>
      </c>
    </row>
    <row r="2741" spans="1:6" x14ac:dyDescent="0.25">
      <c r="A2741" s="16">
        <v>2734</v>
      </c>
      <c r="B2741" s="13" t="str">
        <f>IF('[1]Для заповнення'!F2735="","",'[1]Для заповнення'!F2735)</f>
        <v>Черниця</v>
      </c>
      <c r="C2741" s="13" t="str">
        <f>IF('[1]Для заповнення'!G2735="","",'[1]Для заповнення'!G2735)</f>
        <v>Шкільна</v>
      </c>
      <c r="D2741" s="13" t="str">
        <f>IF('[1]Для заповнення'!H2735="","",'[1]Для заповнення'!H2735)</f>
        <v>1</v>
      </c>
      <c r="E2741" s="14">
        <f>IF('[1]Для заповнення'!EK2735="","",'[1]Для заповнення'!EK2735)</f>
        <v>1309.68</v>
      </c>
      <c r="F2741" s="15">
        <f>IF('[1]Для заповнення'!EP2735="","",'[1]Для заповнення'!EP2735)</f>
        <v>380.44499999999999</v>
      </c>
    </row>
    <row r="2742" spans="1:6" x14ac:dyDescent="0.25">
      <c r="A2742" s="16">
        <v>2735</v>
      </c>
      <c r="B2742" s="13" t="str">
        <f>IF('[1]Для заповнення'!F2736="","",'[1]Для заповнення'!F2736)</f>
        <v>Могиляни</v>
      </c>
      <c r="C2742" s="13" t="str">
        <f>IF('[1]Для заповнення'!G2736="","",'[1]Для заповнення'!G2736)</f>
        <v>Заводська</v>
      </c>
      <c r="D2742" s="13" t="str">
        <f>IF('[1]Для заповнення'!H2736="","",'[1]Для заповнення'!H2736)</f>
        <v>1</v>
      </c>
      <c r="E2742" s="14">
        <f>IF('[1]Для заповнення'!EK2736="","",'[1]Для заповнення'!EK2736)</f>
        <v>7407.12</v>
      </c>
      <c r="F2742" s="15">
        <f>IF('[1]Для заповнення'!EP2736="","",'[1]Для заповнення'!EP2736)</f>
        <v>166.86478260869563</v>
      </c>
    </row>
    <row r="2743" spans="1:6" x14ac:dyDescent="0.25">
      <c r="A2743" s="16">
        <v>2736</v>
      </c>
      <c r="B2743" s="13" t="str">
        <f>IF('[1]Для заповнення'!F2737="","",'[1]Для заповнення'!F2737)</f>
        <v>Могиляни</v>
      </c>
      <c r="C2743" s="13" t="str">
        <f>IF('[1]Для заповнення'!G2737="","",'[1]Для заповнення'!G2737)</f>
        <v>Заводська</v>
      </c>
      <c r="D2743" s="13" t="str">
        <f>IF('[1]Для заповнення'!H2737="","",'[1]Для заповнення'!H2737)</f>
        <v>2</v>
      </c>
      <c r="E2743" s="14">
        <f>IF('[1]Для заповнення'!EK2737="","",'[1]Для заповнення'!EK2737)</f>
        <v>4039.38</v>
      </c>
      <c r="F2743" s="15">
        <f>IF('[1]Для заповнення'!EP2737="","",'[1]Для заповнення'!EP2737)</f>
        <v>139.19709677419354</v>
      </c>
    </row>
    <row r="2744" spans="1:6" x14ac:dyDescent="0.25">
      <c r="A2744" s="16">
        <v>2737</v>
      </c>
      <c r="B2744" s="13" t="str">
        <f>IF('[1]Для заповнення'!F2738="","",'[1]Для заповнення'!F2738)</f>
        <v>Могиляни</v>
      </c>
      <c r="C2744" s="13" t="str">
        <f>IF('[1]Для заповнення'!G2738="","",'[1]Для заповнення'!G2738)</f>
        <v>Заводська</v>
      </c>
      <c r="D2744" s="13" t="str">
        <f>IF('[1]Для заповнення'!H2738="","",'[1]Для заповнення'!H2738)</f>
        <v>3</v>
      </c>
      <c r="E2744" s="14">
        <f>IF('[1]Для заповнення'!EK2738="","",'[1]Для заповнення'!EK2738)</f>
        <v>2572.7399999999998</v>
      </c>
      <c r="F2744" s="15">
        <f>IF('[1]Для заповнення'!EP2738="","",'[1]Для заповнення'!EP2738)</f>
        <v>237.37249999999997</v>
      </c>
    </row>
    <row r="2745" spans="1:6" x14ac:dyDescent="0.25">
      <c r="A2745" s="16">
        <v>2738</v>
      </c>
      <c r="B2745" s="13" t="str">
        <f>IF('[1]Для заповнення'!F2739="","",'[1]Для заповнення'!F2739)</f>
        <v>Могиляни</v>
      </c>
      <c r="C2745" s="13" t="str">
        <f>IF('[1]Для заповнення'!G2739="","",'[1]Для заповнення'!G2739)</f>
        <v>Заводська</v>
      </c>
      <c r="D2745" s="13" t="str">
        <f>IF('[1]Для заповнення'!H2739="","",'[1]Для заповнення'!H2739)</f>
        <v>4</v>
      </c>
      <c r="E2745" s="14">
        <f>IF('[1]Для заповнення'!EK2739="","",'[1]Для заповнення'!EK2739)</f>
        <v>2161.9299999999998</v>
      </c>
      <c r="F2745" s="15">
        <f>IF('[1]Для заповнення'!EP2739="","",'[1]Для заповнення'!EP2739)</f>
        <v>243.76599999999999</v>
      </c>
    </row>
    <row r="2746" spans="1:6" x14ac:dyDescent="0.25">
      <c r="A2746" s="16">
        <v>2739</v>
      </c>
      <c r="B2746" s="13" t="str">
        <f>IF('[1]Для заповнення'!F2740="","",'[1]Для заповнення'!F2740)</f>
        <v>Могиляни</v>
      </c>
      <c r="C2746" s="13" t="str">
        <f>IF('[1]Для заповнення'!G2740="","",'[1]Для заповнення'!G2740)</f>
        <v>Заводська</v>
      </c>
      <c r="D2746" s="13" t="str">
        <f>IF('[1]Для заповнення'!H2740="","",'[1]Для заповнення'!H2740)</f>
        <v>4/а</v>
      </c>
      <c r="E2746" s="14">
        <f>IF('[1]Для заповнення'!EK2740="","",'[1]Для заповнення'!EK2740)</f>
        <v>3539.99</v>
      </c>
      <c r="F2746" s="15">
        <f>IF('[1]Для заповнення'!EP2740="","",'[1]Для заповнення'!EP2740)</f>
        <v>381.572</v>
      </c>
    </row>
    <row r="2747" spans="1:6" x14ac:dyDescent="0.25">
      <c r="A2747" s="16">
        <v>2740</v>
      </c>
      <c r="B2747" s="13" t="str">
        <f>IF('[1]Для заповнення'!F2741="","",'[1]Для заповнення'!F2741)</f>
        <v>Оженин</v>
      </c>
      <c r="C2747" s="13" t="str">
        <f>IF('[1]Для заповнення'!G2741="","",'[1]Для заповнення'!G2741)</f>
        <v>Заводська</v>
      </c>
      <c r="D2747" s="13" t="str">
        <f>IF('[1]Для заповнення'!H2741="","",'[1]Для заповнення'!H2741)</f>
        <v>10</v>
      </c>
      <c r="E2747" s="14">
        <f>IF('[1]Для заповнення'!EK2741="","",'[1]Для заповнення'!EK2741)</f>
        <v>3178.01</v>
      </c>
      <c r="F2747" s="15">
        <f>IF('[1]Для заповнення'!EP2741="","",'[1]Для заповнення'!EP2741)</f>
        <v>419.34500000000003</v>
      </c>
    </row>
    <row r="2748" spans="1:6" x14ac:dyDescent="0.25">
      <c r="A2748" s="16">
        <v>2741</v>
      </c>
      <c r="B2748" s="13" t="str">
        <f>IF('[1]Для заповнення'!F2742="","",'[1]Для заповнення'!F2742)</f>
        <v>Оженин</v>
      </c>
      <c r="C2748" s="13" t="str">
        <f>IF('[1]Для заповнення'!G2742="","",'[1]Для заповнення'!G2742)</f>
        <v>Заводська</v>
      </c>
      <c r="D2748" s="13" t="str">
        <f>IF('[1]Для заповнення'!H2742="","",'[1]Для заповнення'!H2742)</f>
        <v>11</v>
      </c>
      <c r="E2748" s="14">
        <f>IF('[1]Для заповнення'!EK2742="","",'[1]Для заповнення'!EK2742)</f>
        <v>3178.01</v>
      </c>
      <c r="F2748" s="15">
        <f>IF('[1]Для заповнення'!EP2742="","",'[1]Для заповнення'!EP2742)</f>
        <v>419.34500000000003</v>
      </c>
    </row>
    <row r="2749" spans="1:6" x14ac:dyDescent="0.25">
      <c r="A2749" s="16">
        <v>2742</v>
      </c>
      <c r="B2749" s="13" t="str">
        <f>IF('[1]Для заповнення'!F2743="","",'[1]Для заповнення'!F2743)</f>
        <v>Оженин</v>
      </c>
      <c r="C2749" s="13" t="str">
        <f>IF('[1]Для заповнення'!G2743="","",'[1]Для заповнення'!G2743)</f>
        <v>Заводська</v>
      </c>
      <c r="D2749" s="13" t="str">
        <f>IF('[1]Для заповнення'!H2743="","",'[1]Для заповнення'!H2743)</f>
        <v>12</v>
      </c>
      <c r="E2749" s="14">
        <f>IF('[1]Для заповнення'!EK2743="","",'[1]Для заповнення'!EK2743)</f>
        <v>3178.01</v>
      </c>
      <c r="F2749" s="15">
        <f>IF('[1]Для заповнення'!EP2743="","",'[1]Для заповнення'!EP2743)</f>
        <v>419.34500000000003</v>
      </c>
    </row>
    <row r="2750" spans="1:6" x14ac:dyDescent="0.25">
      <c r="A2750" s="16">
        <v>2743</v>
      </c>
      <c r="B2750" s="13" t="str">
        <f>IF('[1]Для заповнення'!F2744="","",'[1]Для заповнення'!F2744)</f>
        <v>Оженин</v>
      </c>
      <c r="C2750" s="13" t="str">
        <f>IF('[1]Для заповнення'!G2744="","",'[1]Для заповнення'!G2744)</f>
        <v>Заводська</v>
      </c>
      <c r="D2750" s="13" t="str">
        <f>IF('[1]Для заповнення'!H2744="","",'[1]Для заповнення'!H2744)</f>
        <v>13</v>
      </c>
      <c r="E2750" s="14">
        <f>IF('[1]Для заповнення'!EK2744="","",'[1]Для заповнення'!EK2744)</f>
        <v>3178.01</v>
      </c>
      <c r="F2750" s="15">
        <f>IF('[1]Для заповнення'!EP2744="","",'[1]Для заповнення'!EP2744)</f>
        <v>419.34500000000003</v>
      </c>
    </row>
    <row r="2751" spans="1:6" x14ac:dyDescent="0.25">
      <c r="A2751" s="16">
        <v>2744</v>
      </c>
      <c r="B2751" s="13" t="str">
        <f>IF('[1]Для заповнення'!F2745="","",'[1]Для заповнення'!F2745)</f>
        <v>Оженин</v>
      </c>
      <c r="C2751" s="13" t="str">
        <f>IF('[1]Для заповнення'!G2745="","",'[1]Для заповнення'!G2745)</f>
        <v>Заводська</v>
      </c>
      <c r="D2751" s="13" t="str">
        <f>IF('[1]Для заповнення'!H2745="","",'[1]Для заповнення'!H2745)</f>
        <v>14</v>
      </c>
      <c r="E2751" s="14">
        <f>IF('[1]Для заповнення'!EK2745="","",'[1]Для заповнення'!EK2745)</f>
        <v>2343.35</v>
      </c>
      <c r="F2751" s="15">
        <f>IF('[1]Для заповнення'!EP2745="","",'[1]Для заповнення'!EP2745)</f>
        <v>315.01249999999999</v>
      </c>
    </row>
    <row r="2752" spans="1:6" x14ac:dyDescent="0.25">
      <c r="A2752" s="16">
        <v>2745</v>
      </c>
      <c r="B2752" s="13" t="str">
        <f>IF('[1]Для заповнення'!F2746="","",'[1]Для заповнення'!F2746)</f>
        <v>Оженин</v>
      </c>
      <c r="C2752" s="13" t="str">
        <f>IF('[1]Для заповнення'!G2746="","",'[1]Для заповнення'!G2746)</f>
        <v>Заводська</v>
      </c>
      <c r="D2752" s="13" t="str">
        <f>IF('[1]Для заповнення'!H2746="","",'[1]Для заповнення'!H2746)</f>
        <v>15</v>
      </c>
      <c r="E2752" s="14">
        <f>IF('[1]Для заповнення'!EK2746="","",'[1]Для заповнення'!EK2746)</f>
        <v>1786.91</v>
      </c>
      <c r="F2752" s="15">
        <f>IF('[1]Для заповнення'!EP2746="","",'[1]Для заповнення'!EP2746)</f>
        <v>245.45750000000001</v>
      </c>
    </row>
    <row r="2753" spans="1:6" x14ac:dyDescent="0.25">
      <c r="A2753" s="16">
        <v>2746</v>
      </c>
      <c r="B2753" s="13" t="str">
        <f>IF('[1]Для заповнення'!F2747="","",'[1]Для заповнення'!F2747)</f>
        <v>Оженин</v>
      </c>
      <c r="C2753" s="13" t="str">
        <f>IF('[1]Для заповнення'!G2747="","",'[1]Для заповнення'!G2747)</f>
        <v>Заводська</v>
      </c>
      <c r="D2753" s="13" t="str">
        <f>IF('[1]Для заповнення'!H2747="","",'[1]Для заповнення'!H2747)</f>
        <v>16</v>
      </c>
      <c r="E2753" s="14">
        <f>IF('[1]Для заповнення'!EK2747="","",'[1]Для заповнення'!EK2747)</f>
        <v>2065.13</v>
      </c>
      <c r="F2753" s="15">
        <f>IF('[1]Для заповнення'!EP2747="","",'[1]Для заповнення'!EP2747)</f>
        <v>280.23500000000001</v>
      </c>
    </row>
    <row r="2754" spans="1:6" x14ac:dyDescent="0.25">
      <c r="A2754" s="16">
        <v>2747</v>
      </c>
      <c r="B2754" s="13" t="str">
        <f>IF('[1]Для заповнення'!F2748="","",'[1]Для заповнення'!F2748)</f>
        <v>Оженин</v>
      </c>
      <c r="C2754" s="13" t="str">
        <f>IF('[1]Для заповнення'!G2748="","",'[1]Для заповнення'!G2748)</f>
        <v>Заводська</v>
      </c>
      <c r="D2754" s="13" t="str">
        <f>IF('[1]Для заповнення'!H2748="","",'[1]Для заповнення'!H2748)</f>
        <v>17</v>
      </c>
      <c r="E2754" s="14">
        <f>IF('[1]Для заповнення'!EK2748="","",'[1]Для заповнення'!EK2748)</f>
        <v>2343.35</v>
      </c>
      <c r="F2754" s="15">
        <f>IF('[1]Для заповнення'!EP2748="","",'[1]Для заповнення'!EP2748)</f>
        <v>315.01249999999999</v>
      </c>
    </row>
    <row r="2755" spans="1:6" x14ac:dyDescent="0.25">
      <c r="A2755" s="16">
        <v>2748</v>
      </c>
      <c r="B2755" s="13" t="str">
        <f>IF('[1]Для заповнення'!F2749="","",'[1]Для заповнення'!F2749)</f>
        <v>Оженин</v>
      </c>
      <c r="C2755" s="13" t="str">
        <f>IF('[1]Для заповнення'!G2749="","",'[1]Для заповнення'!G2749)</f>
        <v>Заводська</v>
      </c>
      <c r="D2755" s="13" t="str">
        <f>IF('[1]Для заповнення'!H2749="","",'[1]Для заповнення'!H2749)</f>
        <v>18</v>
      </c>
      <c r="E2755" s="14">
        <f>IF('[1]Для заповнення'!EK2749="","",'[1]Для заповнення'!EK2749)</f>
        <v>2101.54</v>
      </c>
      <c r="F2755" s="15">
        <f>IF('[1]Для заповнення'!EP2749="","",'[1]Для заповнення'!EP2749)</f>
        <v>284.78625</v>
      </c>
    </row>
    <row r="2756" spans="1:6" x14ac:dyDescent="0.25">
      <c r="A2756" s="16">
        <v>2749</v>
      </c>
      <c r="B2756" s="13" t="str">
        <f>IF('[1]Для заповнення'!F2750="","",'[1]Для заповнення'!F2750)</f>
        <v>Оженин</v>
      </c>
      <c r="C2756" s="13" t="str">
        <f>IF('[1]Для заповнення'!G2750="","",'[1]Для заповнення'!G2750)</f>
        <v>Заводська</v>
      </c>
      <c r="D2756" s="13" t="str">
        <f>IF('[1]Для заповнення'!H2750="","",'[1]Для заповнення'!H2750)</f>
        <v>19</v>
      </c>
      <c r="E2756" s="14">
        <f>IF('[1]Для заповнення'!EK2750="","",'[1]Для заповнення'!EK2750)</f>
        <v>2343.35</v>
      </c>
      <c r="F2756" s="15">
        <f>IF('[1]Для заповнення'!EP2750="","",'[1]Для заповнення'!EP2750)</f>
        <v>315.01249999999999</v>
      </c>
    </row>
    <row r="2757" spans="1:6" x14ac:dyDescent="0.25">
      <c r="A2757" s="16">
        <v>2750</v>
      </c>
      <c r="B2757" s="13" t="str">
        <f>IF('[1]Для заповнення'!F2751="","",'[1]Для заповнення'!F2751)</f>
        <v>Оженин</v>
      </c>
      <c r="C2757" s="13" t="str">
        <f>IF('[1]Для заповнення'!G2751="","",'[1]Для заповнення'!G2751)</f>
        <v>Заводська</v>
      </c>
      <c r="D2757" s="13" t="str">
        <f>IF('[1]Для заповнення'!H2751="","",'[1]Для заповнення'!H2751)</f>
        <v>20</v>
      </c>
      <c r="E2757" s="14">
        <f>IF('[1]Для заповнення'!EK2751="","",'[1]Для заповнення'!EK2751)</f>
        <v>2899.79</v>
      </c>
      <c r="F2757" s="15">
        <f>IF('[1]Для заповнення'!EP2751="","",'[1]Для заповнення'!EP2751)</f>
        <v>384.5675</v>
      </c>
    </row>
    <row r="2758" spans="1:6" x14ac:dyDescent="0.25">
      <c r="A2758" s="16">
        <v>2751</v>
      </c>
      <c r="B2758" s="13" t="str">
        <f>IF('[1]Для заповнення'!F2752="","",'[1]Для заповнення'!F2752)</f>
        <v>Оженин</v>
      </c>
      <c r="C2758" s="13" t="str">
        <f>IF('[1]Для заповнення'!G2752="","",'[1]Для заповнення'!G2752)</f>
        <v>Заводська</v>
      </c>
      <c r="D2758" s="13" t="str">
        <f>IF('[1]Для заповнення'!H2752="","",'[1]Для заповнення'!H2752)</f>
        <v>21/А</v>
      </c>
      <c r="E2758" s="14">
        <f>IF('[1]Для заповнення'!EK2752="","",'[1]Для заповнення'!EK2752)</f>
        <v>4400.74</v>
      </c>
      <c r="F2758" s="15">
        <f>IF('[1]Для заповнення'!EP2752="","",'[1]Для заповнення'!EP2752)</f>
        <v>254.30499999999998</v>
      </c>
    </row>
    <row r="2759" spans="1:6" x14ac:dyDescent="0.25">
      <c r="A2759" s="16">
        <v>2752</v>
      </c>
      <c r="B2759" s="13" t="str">
        <f>IF('[1]Для заповнення'!F2753="","",'[1]Для заповнення'!F2753)</f>
        <v>Оженин</v>
      </c>
      <c r="C2759" s="13" t="str">
        <f>IF('[1]Для заповнення'!G2753="","",'[1]Для заповнення'!G2753)</f>
        <v>Заводська</v>
      </c>
      <c r="D2759" s="13" t="str">
        <f>IF('[1]Для заповнення'!H2753="","",'[1]Для заповнення'!H2753)</f>
        <v>22</v>
      </c>
      <c r="E2759" s="14">
        <f>IF('[1]Для заповнення'!EK2753="","",'[1]Для заповнення'!EK2753)</f>
        <v>2312.2199999999998</v>
      </c>
      <c r="F2759" s="15">
        <f>IF('[1]Для заповнення'!EP2753="","",'[1]Для заповнення'!EP2753)</f>
        <v>414.82833333333332</v>
      </c>
    </row>
    <row r="2760" spans="1:6" x14ac:dyDescent="0.25">
      <c r="A2760" s="16">
        <v>2753</v>
      </c>
      <c r="B2760" s="13" t="str">
        <f>IF('[1]Для заповнення'!F2754="","",'[1]Для заповнення'!F2754)</f>
        <v>Оженин</v>
      </c>
      <c r="C2760" s="13" t="str">
        <f>IF('[1]Для заповнення'!G2754="","",'[1]Для заповнення'!G2754)</f>
        <v>Заводська</v>
      </c>
      <c r="D2760" s="13" t="str">
        <f>IF('[1]Для заповнення'!H2754="","",'[1]Для заповнення'!H2754)</f>
        <v>25</v>
      </c>
      <c r="E2760" s="14">
        <f>IF('[1]Для заповнення'!EK2754="","",'[1]Для заповнення'!EK2754)</f>
        <v>7295.98</v>
      </c>
      <c r="F2760" s="15">
        <f>IF('[1]Для заповнення'!EP2754="","",'[1]Для заповнення'!EP2754)</f>
        <v>186.81824999999998</v>
      </c>
    </row>
    <row r="2761" spans="1:6" x14ac:dyDescent="0.25">
      <c r="A2761" s="16">
        <v>2754</v>
      </c>
      <c r="B2761" s="13" t="str">
        <f>IF('[1]Для заповнення'!F2755="","",'[1]Для заповнення'!F2755)</f>
        <v>Оженин</v>
      </c>
      <c r="C2761" s="13" t="str">
        <f>IF('[1]Для заповнення'!G2755="","",'[1]Для заповнення'!G2755)</f>
        <v>Заводська</v>
      </c>
      <c r="D2761" s="13" t="str">
        <f>IF('[1]Для заповнення'!H2755="","",'[1]Для заповнення'!H2755)</f>
        <v>26</v>
      </c>
      <c r="E2761" s="14">
        <f>IF('[1]Для заповнення'!EK2755="","",'[1]Для заповнення'!EK2755)</f>
        <v>2089.12</v>
      </c>
      <c r="F2761" s="15">
        <f>IF('[1]Для заповнення'!EP2755="","",'[1]Для заповнення'!EP2755)</f>
        <v>283.23374999999999</v>
      </c>
    </row>
    <row r="2762" spans="1:6" x14ac:dyDescent="0.25">
      <c r="A2762" s="16">
        <v>2755</v>
      </c>
      <c r="B2762" s="13" t="str">
        <f>IF('[1]Для заповнення'!F2756="","",'[1]Для заповнення'!F2756)</f>
        <v>Оженин</v>
      </c>
      <c r="C2762" s="13" t="str">
        <f>IF('[1]Для заповнення'!G2756="","",'[1]Для заповнення'!G2756)</f>
        <v>Заводська</v>
      </c>
      <c r="D2762" s="13" t="str">
        <f>IF('[1]Для заповнення'!H2756="","",'[1]Для заповнення'!H2756)</f>
        <v>27</v>
      </c>
      <c r="E2762" s="14">
        <f>IF('[1]Для заповнення'!EK2756="","",'[1]Для заповнення'!EK2756)</f>
        <v>6160.36</v>
      </c>
      <c r="F2762" s="15">
        <f>IF('[1]Для заповнення'!EP2756="","",'[1]Для заповнення'!EP2756)</f>
        <v>132.02312499999999</v>
      </c>
    </row>
    <row r="2763" spans="1:6" x14ac:dyDescent="0.25">
      <c r="A2763" s="16">
        <v>2756</v>
      </c>
      <c r="B2763" s="13" t="str">
        <f>IF('[1]Для заповнення'!F2757="","",'[1]Для заповнення'!F2757)</f>
        <v>Оженин</v>
      </c>
      <c r="C2763" s="13" t="str">
        <f>IF('[1]Для заповнення'!G2757="","",'[1]Для заповнення'!G2757)</f>
        <v>Заводська</v>
      </c>
      <c r="D2763" s="13" t="str">
        <f>IF('[1]Для заповнення'!H2757="","",'[1]Для заповнення'!H2757)</f>
        <v>5</v>
      </c>
      <c r="E2763" s="14">
        <f>IF('[1]Для заповнення'!EK2757="","",'[1]Для заповнення'!EK2757)</f>
        <v>10990.9</v>
      </c>
      <c r="F2763" s="15">
        <f>IF('[1]Для заповнення'!EP2757="","",'[1]Для заповнення'!EP2757)</f>
        <v>174.49453124999999</v>
      </c>
    </row>
    <row r="2764" spans="1:6" x14ac:dyDescent="0.25">
      <c r="A2764" s="16">
        <v>2757</v>
      </c>
      <c r="B2764" s="13" t="str">
        <f>IF('[1]Для заповнення'!F2758="","",'[1]Для заповнення'!F2758)</f>
        <v>Оженин</v>
      </c>
      <c r="C2764" s="13" t="str">
        <f>IF('[1]Для заповнення'!G2758="","",'[1]Для заповнення'!G2758)</f>
        <v>Заводська</v>
      </c>
      <c r="D2764" s="13" t="str">
        <f>IF('[1]Для заповнення'!H2758="","",'[1]Для заповнення'!H2758)</f>
        <v>6</v>
      </c>
      <c r="E2764" s="14">
        <f>IF('[1]Для заповнення'!EK2758="","",'[1]Для заповнення'!EK2758)</f>
        <v>8316.02</v>
      </c>
      <c r="F2764" s="15">
        <f>IF('[1]Для заповнення'!EP2758="","",'[1]Для заповнення'!EP2758)</f>
        <v>132.69953125000001</v>
      </c>
    </row>
    <row r="2765" spans="1:6" x14ac:dyDescent="0.25">
      <c r="A2765" s="16">
        <v>2758</v>
      </c>
      <c r="B2765" s="13" t="str">
        <f>IF('[1]Для заповнення'!F2759="","",'[1]Для заповнення'!F2759)</f>
        <v>Оженин</v>
      </c>
      <c r="C2765" s="13" t="str">
        <f>IF('[1]Для заповнення'!G2759="","",'[1]Для заповнення'!G2759)</f>
        <v>Заводська</v>
      </c>
      <c r="D2765" s="13" t="str">
        <f>IF('[1]Для заповнення'!H2759="","",'[1]Для заповнення'!H2759)</f>
        <v>7</v>
      </c>
      <c r="E2765" s="14">
        <f>IF('[1]Для заповнення'!EK2759="","",'[1]Для заповнення'!EK2759)</f>
        <v>6874.85</v>
      </c>
      <c r="F2765" s="15">
        <f>IF('[1]Для заповнення'!EP2759="","",'[1]Для заповнення'!EP2759)</f>
        <v>146.90833333333333</v>
      </c>
    </row>
    <row r="2766" spans="1:6" x14ac:dyDescent="0.25">
      <c r="A2766" s="16">
        <v>2759</v>
      </c>
      <c r="B2766" s="13" t="str">
        <f>IF('[1]Для заповнення'!F2760="","",'[1]Для заповнення'!F2760)</f>
        <v>Оженин</v>
      </c>
      <c r="C2766" s="13" t="str">
        <f>IF('[1]Для заповнення'!G2760="","",'[1]Для заповнення'!G2760)</f>
        <v>Заводська</v>
      </c>
      <c r="D2766" s="13" t="str">
        <f>IF('[1]Для заповнення'!H2760="","",'[1]Для заповнення'!H2760)</f>
        <v>8</v>
      </c>
      <c r="E2766" s="14">
        <f>IF('[1]Для заповнення'!EK2760="","",'[1]Для заповнення'!EK2760)</f>
        <v>6245.59</v>
      </c>
      <c r="F2766" s="15">
        <f>IF('[1]Для заповнення'!EP2760="","",'[1]Для заповнення'!EP2760)</f>
        <v>133.79875000000001</v>
      </c>
    </row>
    <row r="2767" spans="1:6" x14ac:dyDescent="0.25">
      <c r="A2767" s="16">
        <v>2760</v>
      </c>
      <c r="B2767" s="13" t="str">
        <f>IF('[1]Для заповнення'!F2761="","",'[1]Для заповнення'!F2761)</f>
        <v>Оженин</v>
      </c>
      <c r="C2767" s="13" t="str">
        <f>IF('[1]Для заповнення'!G2761="","",'[1]Для заповнення'!G2761)</f>
        <v>Заводська</v>
      </c>
      <c r="D2767" s="13" t="str">
        <f>IF('[1]Для заповнення'!H2761="","",'[1]Для заповнення'!H2761)</f>
        <v>9</v>
      </c>
      <c r="E2767" s="14">
        <f>IF('[1]Для заповнення'!EK2761="","",'[1]Для заповнення'!EK2761)</f>
        <v>3202</v>
      </c>
      <c r="F2767" s="15">
        <f>IF('[1]Для заповнення'!EP2761="","",'[1]Для заповнення'!EP2761)</f>
        <v>422.34375</v>
      </c>
    </row>
    <row r="2768" spans="1:6" x14ac:dyDescent="0.25">
      <c r="A2768" s="16">
        <v>2761</v>
      </c>
      <c r="B2768" s="13" t="str">
        <f>IF('[1]Для заповнення'!F2762="","",'[1]Для заповнення'!F2762)</f>
        <v>Оженин</v>
      </c>
      <c r="C2768" s="13" t="str">
        <f>IF('[1]Для заповнення'!G2762="","",'[1]Для заповнення'!G2762)</f>
        <v>Залізнична</v>
      </c>
      <c r="D2768" s="13" t="str">
        <f>IF('[1]Для заповнення'!H2762="","",'[1]Для заповнення'!H2762)</f>
        <v>1</v>
      </c>
      <c r="E2768" s="14">
        <f>IF('[1]Для заповнення'!EK2762="","",'[1]Для заповнення'!EK2762)</f>
        <v>5729.74</v>
      </c>
      <c r="F2768" s="15">
        <f>IF('[1]Для заповнення'!EP2762="","",'[1]Для заповнення'!EP2762)</f>
        <v>370.03937500000001</v>
      </c>
    </row>
    <row r="2769" spans="1:6" x14ac:dyDescent="0.25">
      <c r="A2769" s="16">
        <v>2762</v>
      </c>
      <c r="B2769" s="13" t="str">
        <f>IF('[1]Для заповнення'!F2763="","",'[1]Для заповнення'!F2763)</f>
        <v>Оженин</v>
      </c>
      <c r="C2769" s="13" t="str">
        <f>IF('[1]Для заповнення'!G2763="","",'[1]Для заповнення'!G2763)</f>
        <v>Кожуха Олександра</v>
      </c>
      <c r="D2769" s="13" t="str">
        <f>IF('[1]Для заповнення'!H2763="","",'[1]Для заповнення'!H2763)</f>
        <v>2</v>
      </c>
      <c r="E2769" s="14">
        <f>IF('[1]Для заповнення'!EK2763="","",'[1]Для заповнення'!EK2763)</f>
        <v>5053.58</v>
      </c>
      <c r="F2769" s="15">
        <f>IF('[1]Для заповнення'!EP2763="","",'[1]Для заповнення'!EP2763)</f>
        <v>374.09999999999997</v>
      </c>
    </row>
    <row r="2770" spans="1:6" x14ac:dyDescent="0.25">
      <c r="A2770" s="16">
        <v>2763</v>
      </c>
      <c r="B2770" s="13" t="str">
        <f>IF('[1]Для заповнення'!F2764="","",'[1]Для заповнення'!F2764)</f>
        <v>Оженин</v>
      </c>
      <c r="C2770" s="13" t="str">
        <f>IF('[1]Для заповнення'!G2764="","",'[1]Для заповнення'!G2764)</f>
        <v>Кожуха Олександра</v>
      </c>
      <c r="D2770" s="13" t="str">
        <f>IF('[1]Для заповнення'!H2764="","",'[1]Для заповнення'!H2764)</f>
        <v>2/а</v>
      </c>
      <c r="E2770" s="14">
        <f>IF('[1]Для заповнення'!EK2764="","",'[1]Для заповнення'!EK2764)</f>
        <v>3202.22</v>
      </c>
      <c r="F2770" s="15">
        <f>IF('[1]Для заповнення'!EP2764="","",'[1]Для заповнення'!EP2764)</f>
        <v>423.255</v>
      </c>
    </row>
    <row r="2771" spans="1:6" x14ac:dyDescent="0.25">
      <c r="A2771" s="16">
        <v>2764</v>
      </c>
      <c r="B2771" s="13" t="str">
        <f>IF('[1]Для заповнення'!F2765="","",'[1]Для заповнення'!F2765)</f>
        <v>Оженин</v>
      </c>
      <c r="C2771" s="13" t="str">
        <f>IF('[1]Для заповнення'!G2765="","",'[1]Для заповнення'!G2765)</f>
        <v>Шкільна</v>
      </c>
      <c r="D2771" s="13" t="str">
        <f>IF('[1]Для заповнення'!H2765="","",'[1]Для заповнення'!H2765)</f>
        <v>2</v>
      </c>
      <c r="E2771" s="14">
        <f>IF('[1]Для заповнення'!EK2765="","",'[1]Для заповнення'!EK2765)</f>
        <v>1682.96</v>
      </c>
      <c r="F2771" s="15">
        <f>IF('[1]Для заповнення'!EP2765="","",'[1]Для заповнення'!EP2765)</f>
        <v>427.81</v>
      </c>
    </row>
    <row r="2772" spans="1:6" x14ac:dyDescent="0.25">
      <c r="A2772" s="16">
        <v>2765</v>
      </c>
      <c r="B2772" s="13" t="str">
        <f>IF('[1]Для заповнення'!F2766="","",'[1]Для заповнення'!F2766)</f>
        <v>Острог</v>
      </c>
      <c r="C2772" s="13" t="str">
        <f>IF('[1]Для заповнення'!G2766="","",'[1]Для заповнення'!G2766)</f>
        <v>Антона Павлюка</v>
      </c>
      <c r="D2772" s="13" t="str">
        <f>IF('[1]Для заповнення'!H2766="","",'[1]Для заповнення'!H2766)</f>
        <v>7</v>
      </c>
      <c r="E2772" s="14">
        <f>IF('[1]Для заповнення'!EK2766="","",'[1]Для заповнення'!EK2766)</f>
        <v>1997.59</v>
      </c>
      <c r="F2772" s="15">
        <f>IF('[1]Для заповнення'!EP2766="","",'[1]Для заповнення'!EP2766)</f>
        <v>403.76</v>
      </c>
    </row>
    <row r="2773" spans="1:6" x14ac:dyDescent="0.25">
      <c r="A2773" s="16">
        <v>2766</v>
      </c>
      <c r="B2773" s="13" t="str">
        <f>IF('[1]Для заповнення'!F2767="","",'[1]Для заповнення'!F2767)</f>
        <v>Острог</v>
      </c>
      <c r="C2773" s="13" t="str">
        <f>IF('[1]Для заповнення'!G2767="","",'[1]Для заповнення'!G2767)</f>
        <v>Бельмаж</v>
      </c>
      <c r="D2773" s="13" t="str">
        <f>IF('[1]Для заповнення'!H2767="","",'[1]Для заповнення'!H2767)</f>
        <v>102</v>
      </c>
      <c r="E2773" s="14">
        <f>IF('[1]Для заповнення'!EK2767="","",'[1]Для заповнення'!EK2767)</f>
        <v>4235.82</v>
      </c>
      <c r="F2773" s="15">
        <f>IF('[1]Для заповнення'!EP2767="","",'[1]Для заповнення'!EP2767)</f>
        <v>133.25312500000001</v>
      </c>
    </row>
    <row r="2774" spans="1:6" x14ac:dyDescent="0.25">
      <c r="A2774" s="16">
        <v>2767</v>
      </c>
      <c r="B2774" s="13" t="str">
        <f>IF('[1]Для заповнення'!F2768="","",'[1]Для заповнення'!F2768)</f>
        <v>Острог</v>
      </c>
      <c r="C2774" s="13" t="str">
        <f>IF('[1]Для заповнення'!G2768="","",'[1]Для заповнення'!G2768)</f>
        <v>Валова</v>
      </c>
      <c r="D2774" s="13" t="str">
        <f>IF('[1]Для заповнення'!H2768="","",'[1]Для заповнення'!H2768)</f>
        <v>12</v>
      </c>
      <c r="E2774" s="14">
        <f>IF('[1]Для заповнення'!EK2768="","",'[1]Для заповнення'!EK2768)</f>
        <v>10550.3</v>
      </c>
      <c r="F2774" s="15">
        <f>IF('[1]Для заповнення'!EP2768="","",'[1]Для заповнення'!EP2768)</f>
        <v>117.46122222222222</v>
      </c>
    </row>
    <row r="2775" spans="1:6" x14ac:dyDescent="0.25">
      <c r="A2775" s="16">
        <v>2768</v>
      </c>
      <c r="B2775" s="13" t="str">
        <f>IF('[1]Для заповнення'!F2769="","",'[1]Для заповнення'!F2769)</f>
        <v>Острог</v>
      </c>
      <c r="C2775" s="13" t="str">
        <f>IF('[1]Для заповнення'!G2769="","",'[1]Для заповнення'!G2769)</f>
        <v>Гальшки Острозької</v>
      </c>
      <c r="D2775" s="13" t="str">
        <f>IF('[1]Для заповнення'!H2769="","",'[1]Для заповнення'!H2769)</f>
        <v>10</v>
      </c>
      <c r="E2775" s="14">
        <f>IF('[1]Для заповнення'!EK2769="","",'[1]Для заповнення'!EK2769)</f>
        <v>4929.49</v>
      </c>
      <c r="F2775" s="15">
        <f>IF('[1]Для заповнення'!EP2769="","",'[1]Для заповнення'!EP2769)</f>
        <v>133.42054054054054</v>
      </c>
    </row>
    <row r="2776" spans="1:6" x14ac:dyDescent="0.25">
      <c r="A2776" s="16">
        <v>2769</v>
      </c>
      <c r="B2776" s="13" t="str">
        <f>IF('[1]Для заповнення'!F2770="","",'[1]Для заповнення'!F2770)</f>
        <v>Острог</v>
      </c>
      <c r="C2776" s="13" t="str">
        <f>IF('[1]Для заповнення'!G2770="","",'[1]Для заповнення'!G2770)</f>
        <v>Героїв Майдану</v>
      </c>
      <c r="D2776" s="13" t="str">
        <f>IF('[1]Для заповнення'!H2770="","",'[1]Для заповнення'!H2770)</f>
        <v>10/в</v>
      </c>
      <c r="E2776" s="14">
        <f>IF('[1]Для заповнення'!EK2770="","",'[1]Для заповнення'!EK2770)</f>
        <v>3098.71</v>
      </c>
      <c r="F2776" s="15">
        <f>IF('[1]Для заповнення'!EP2770="","",'[1]Для заповнення'!EP2770)</f>
        <v>390.87374999999997</v>
      </c>
    </row>
    <row r="2777" spans="1:6" x14ac:dyDescent="0.25">
      <c r="A2777" s="16">
        <v>2770</v>
      </c>
      <c r="B2777" s="13" t="str">
        <f>IF('[1]Для заповнення'!F2771="","",'[1]Для заповнення'!F2771)</f>
        <v>Острог</v>
      </c>
      <c r="C2777" s="13" t="str">
        <f>IF('[1]Для заповнення'!G2771="","",'[1]Для заповнення'!G2771)</f>
        <v>Гетьмана Сагайдачного</v>
      </c>
      <c r="D2777" s="13" t="str">
        <f>IF('[1]Для заповнення'!H2771="","",'[1]Для заповнення'!H2771)</f>
        <v>49</v>
      </c>
      <c r="E2777" s="14">
        <f>IF('[1]Для заповнення'!EK2771="","",'[1]Для заповнення'!EK2771)</f>
        <v>2931.22</v>
      </c>
      <c r="F2777" s="15">
        <f>IF('[1]Для заповнення'!EP2771="","",'[1]Для заповнення'!EP2771)</f>
        <v>370.82125000000002</v>
      </c>
    </row>
    <row r="2778" spans="1:6" x14ac:dyDescent="0.25">
      <c r="A2778" s="16">
        <v>2771</v>
      </c>
      <c r="B2778" s="13" t="str">
        <f>IF('[1]Для заповнення'!F2772="","",'[1]Для заповнення'!F2772)</f>
        <v>Острог</v>
      </c>
      <c r="C2778" s="13" t="str">
        <f>IF('[1]Для заповнення'!G2772="","",'[1]Для заповнення'!G2772)</f>
        <v>Городище</v>
      </c>
      <c r="D2778" s="13" t="str">
        <f>IF('[1]Для заповнення'!H2772="","",'[1]Для заповнення'!H2772)</f>
        <v>11</v>
      </c>
      <c r="E2778" s="14">
        <f>IF('[1]Для заповнення'!EK2772="","",'[1]Для заповнення'!EK2772)</f>
        <v>4875.97</v>
      </c>
      <c r="F2778" s="15">
        <f>IF('[1]Для заповнення'!EP2772="","",'[1]Для заповнення'!EP2772)</f>
        <v>306.515625</v>
      </c>
    </row>
    <row r="2779" spans="1:6" x14ac:dyDescent="0.25">
      <c r="A2779" s="16">
        <v>2772</v>
      </c>
      <c r="B2779" s="13" t="str">
        <f>IF('[1]Для заповнення'!F2773="","",'[1]Для заповнення'!F2773)</f>
        <v>Острог</v>
      </c>
      <c r="C2779" s="13" t="str">
        <f>IF('[1]Для заповнення'!G2773="","",'[1]Для заповнення'!G2773)</f>
        <v>Городище</v>
      </c>
      <c r="D2779" s="13" t="str">
        <f>IF('[1]Для заповнення'!H2773="","",'[1]Для заповнення'!H2773)</f>
        <v>13</v>
      </c>
      <c r="E2779" s="14">
        <f>IF('[1]Для заповнення'!EK2773="","",'[1]Для заповнення'!EK2773)</f>
        <v>2234.75</v>
      </c>
      <c r="F2779" s="15">
        <f>IF('[1]Для заповнення'!EP2773="","",'[1]Для заповнення'!EP2773)</f>
        <v>282.87875000000003</v>
      </c>
    </row>
    <row r="2780" spans="1:6" x14ac:dyDescent="0.25">
      <c r="A2780" s="16">
        <v>2773</v>
      </c>
      <c r="B2780" s="13" t="str">
        <f>IF('[1]Для заповнення'!F2774="","",'[1]Для заповнення'!F2774)</f>
        <v>Острог</v>
      </c>
      <c r="C2780" s="13" t="str">
        <f>IF('[1]Для заповнення'!G2774="","",'[1]Для заповнення'!G2774)</f>
        <v>Городище</v>
      </c>
      <c r="D2780" s="13" t="str">
        <f>IF('[1]Для заповнення'!H2774="","",'[1]Для заповнення'!H2774)</f>
        <v>15</v>
      </c>
      <c r="E2780" s="14">
        <f>IF('[1]Для заповнення'!EK2774="","",'[1]Для заповнення'!EK2774)</f>
        <v>5643.74</v>
      </c>
      <c r="F2780" s="15">
        <f>IF('[1]Для заповнення'!EP2774="","",'[1]Для заповнення'!EP2774)</f>
        <v>283.601</v>
      </c>
    </row>
    <row r="2781" spans="1:6" x14ac:dyDescent="0.25">
      <c r="A2781" s="16">
        <v>2774</v>
      </c>
      <c r="B2781" s="13" t="str">
        <f>IF('[1]Для заповнення'!F2775="","",'[1]Для заповнення'!F2775)</f>
        <v>Острог</v>
      </c>
      <c r="C2781" s="13" t="str">
        <f>IF('[1]Для заповнення'!G2775="","",'[1]Для заповнення'!G2775)</f>
        <v>Городище</v>
      </c>
      <c r="D2781" s="13" t="str">
        <f>IF('[1]Для заповнення'!H2775="","",'[1]Для заповнення'!H2775)</f>
        <v>17</v>
      </c>
      <c r="E2781" s="14">
        <f>IF('[1]Для заповнення'!EK2775="","",'[1]Для заповнення'!EK2775)</f>
        <v>2941.48</v>
      </c>
      <c r="F2781" s="15">
        <f>IF('[1]Для заповнення'!EP2775="","",'[1]Для заповнення'!EP2775)</f>
        <v>371.22</v>
      </c>
    </row>
    <row r="2782" spans="1:6" x14ac:dyDescent="0.25">
      <c r="A2782" s="16">
        <v>2775</v>
      </c>
      <c r="B2782" s="13" t="str">
        <f>IF('[1]Для заповнення'!F2776="","",'[1]Для заповнення'!F2776)</f>
        <v>Острог</v>
      </c>
      <c r="C2782" s="13" t="str">
        <f>IF('[1]Для заповнення'!G2776="","",'[1]Для заповнення'!G2776)</f>
        <v>Городище</v>
      </c>
      <c r="D2782" s="13" t="str">
        <f>IF('[1]Для заповнення'!H2776="","",'[1]Для заповнення'!H2776)</f>
        <v>24</v>
      </c>
      <c r="E2782" s="14">
        <f>IF('[1]Для заповнення'!EK2776="","",'[1]Для заповнення'!EK2776)</f>
        <v>1682.96</v>
      </c>
      <c r="F2782" s="15">
        <f>IF('[1]Для заповнення'!EP2776="","",'[1]Для заповнення'!EP2776)</f>
        <v>427.81</v>
      </c>
    </row>
    <row r="2783" spans="1:6" x14ac:dyDescent="0.25">
      <c r="A2783" s="16">
        <v>2776</v>
      </c>
      <c r="B2783" s="13" t="str">
        <f>IF('[1]Для заповнення'!F2777="","",'[1]Для заповнення'!F2777)</f>
        <v>Острог</v>
      </c>
      <c r="C2783" s="13" t="str">
        <f>IF('[1]Для заповнення'!G2777="","",'[1]Для заповнення'!G2777)</f>
        <v>Городище</v>
      </c>
      <c r="D2783" s="13" t="str">
        <f>IF('[1]Для заповнення'!H2777="","",'[1]Для заповнення'!H2777)</f>
        <v>26</v>
      </c>
      <c r="E2783" s="14">
        <f>IF('[1]Для заповнення'!EK2777="","",'[1]Для заповнення'!EK2777)</f>
        <v>1682.96</v>
      </c>
      <c r="F2783" s="15">
        <f>IF('[1]Для заповнення'!EP2777="","",'[1]Для заповнення'!EP2777)</f>
        <v>427.81</v>
      </c>
    </row>
    <row r="2784" spans="1:6" x14ac:dyDescent="0.25">
      <c r="A2784" s="16">
        <v>2777</v>
      </c>
      <c r="B2784" s="13" t="str">
        <f>IF('[1]Для заповнення'!F2778="","",'[1]Для заповнення'!F2778)</f>
        <v>Острог</v>
      </c>
      <c r="C2784" s="13" t="str">
        <f>IF('[1]Для заповнення'!G2778="","",'[1]Для заповнення'!G2778)</f>
        <v>Городище</v>
      </c>
      <c r="D2784" s="13" t="str">
        <f>IF('[1]Для заповнення'!H2778="","",'[1]Для заповнення'!H2778)</f>
        <v>30</v>
      </c>
      <c r="E2784" s="14">
        <f>IF('[1]Для заповнення'!EK2778="","",'[1]Для заповнення'!EK2778)</f>
        <v>3256.1</v>
      </c>
      <c r="F2784" s="15">
        <f>IF('[1]Для заповнення'!EP2778="","",'[1]Для заповнення'!EP2778)</f>
        <v>364.93111111111114</v>
      </c>
    </row>
    <row r="2785" spans="1:6" x14ac:dyDescent="0.25">
      <c r="A2785" s="16">
        <v>2778</v>
      </c>
      <c r="B2785" s="13" t="str">
        <f>IF('[1]Для заповнення'!F2779="","",'[1]Для заповнення'!F2779)</f>
        <v>Острог</v>
      </c>
      <c r="C2785" s="13" t="str">
        <f>IF('[1]Для заповнення'!G2779="","",'[1]Для заповнення'!G2779)</f>
        <v>Городище</v>
      </c>
      <c r="D2785" s="13" t="str">
        <f>IF('[1]Для заповнення'!H2779="","",'[1]Для заповнення'!H2779)</f>
        <v>34</v>
      </c>
      <c r="E2785" s="14">
        <f>IF('[1]Для заповнення'!EK2779="","",'[1]Для заповнення'!EK2779)</f>
        <v>6087.76</v>
      </c>
      <c r="F2785" s="15">
        <f>IF('[1]Для заповнення'!EP2779="","",'[1]Для заповнення'!EP2779)</f>
        <v>339.78</v>
      </c>
    </row>
    <row r="2786" spans="1:6" x14ac:dyDescent="0.25">
      <c r="A2786" s="16">
        <v>2779</v>
      </c>
      <c r="B2786" s="13" t="str">
        <f>IF('[1]Для заповнення'!F2780="","",'[1]Для заповнення'!F2780)</f>
        <v>Острог</v>
      </c>
      <c r="C2786" s="13" t="str">
        <f>IF('[1]Для заповнення'!G2780="","",'[1]Для заповнення'!G2780)</f>
        <v>Городище</v>
      </c>
      <c r="D2786" s="13" t="str">
        <f>IF('[1]Для заповнення'!H2780="","",'[1]Для заповнення'!H2780)</f>
        <v>36</v>
      </c>
      <c r="E2786" s="14">
        <f>IF('[1]Для заповнення'!EK2780="","",'[1]Для заповнення'!EK2780)</f>
        <v>2663.26</v>
      </c>
      <c r="F2786" s="15">
        <f>IF('[1]Для заповнення'!EP2780="","",'[1]Для заповнення'!EP2780)</f>
        <v>336.4425</v>
      </c>
    </row>
    <row r="2787" spans="1:6" x14ac:dyDescent="0.25">
      <c r="A2787" s="16">
        <v>2780</v>
      </c>
      <c r="B2787" s="13" t="str">
        <f>IF('[1]Для заповнення'!F2781="","",'[1]Для заповнення'!F2781)</f>
        <v>Острог</v>
      </c>
      <c r="C2787" s="13" t="str">
        <f>IF('[1]Для заповнення'!G2781="","",'[1]Для заповнення'!G2781)</f>
        <v>Городище</v>
      </c>
      <c r="D2787" s="13" t="str">
        <f>IF('[1]Для заповнення'!H2781="","",'[1]Для заповнення'!H2781)</f>
        <v>38</v>
      </c>
      <c r="E2787" s="14">
        <f>IF('[1]Для заповнення'!EK2781="","",'[1]Для заповнення'!EK2781)</f>
        <v>1658.98</v>
      </c>
      <c r="F2787" s="15">
        <f>IF('[1]Для заповнення'!EP2781="","",'[1]Для заповнення'!EP2781)</f>
        <v>421.815</v>
      </c>
    </row>
    <row r="2788" spans="1:6" x14ac:dyDescent="0.25">
      <c r="A2788" s="16">
        <v>2781</v>
      </c>
      <c r="B2788" s="13" t="str">
        <f>IF('[1]Для заповнення'!F2782="","",'[1]Для заповнення'!F2782)</f>
        <v>Острог</v>
      </c>
      <c r="C2788" s="13" t="str">
        <f>IF('[1]Для заповнення'!G2782="","",'[1]Для заповнення'!G2782)</f>
        <v>Городище</v>
      </c>
      <c r="D2788" s="13" t="str">
        <f>IF('[1]Для заповнення'!H2782="","",'[1]Для заповнення'!H2782)</f>
        <v>40</v>
      </c>
      <c r="E2788" s="14">
        <f>IF('[1]Для заповнення'!EK2782="","",'[1]Для заповнення'!EK2782)</f>
        <v>2941.48</v>
      </c>
      <c r="F2788" s="15">
        <f>IF('[1]Для заповнення'!EP2782="","",'[1]Для заповнення'!EP2782)</f>
        <v>371.22</v>
      </c>
    </row>
    <row r="2789" spans="1:6" x14ac:dyDescent="0.25">
      <c r="A2789" s="16">
        <v>2782</v>
      </c>
      <c r="B2789" s="13" t="str">
        <f>IF('[1]Для заповнення'!F2783="","",'[1]Для заповнення'!F2783)</f>
        <v>Острог</v>
      </c>
      <c r="C2789" s="13" t="str">
        <f>IF('[1]Для заповнення'!G2783="","",'[1]Для заповнення'!G2783)</f>
        <v>Городище</v>
      </c>
      <c r="D2789" s="13" t="str">
        <f>IF('[1]Для заповнення'!H2783="","",'[1]Для заповнення'!H2783)</f>
        <v>7</v>
      </c>
      <c r="E2789" s="14">
        <f>IF('[1]Для заповнення'!EK2783="","",'[1]Для заповнення'!EK2783)</f>
        <v>2941.48</v>
      </c>
      <c r="F2789" s="15">
        <f>IF('[1]Для заповнення'!EP2783="","",'[1]Для заповнення'!EP2783)</f>
        <v>371.22</v>
      </c>
    </row>
    <row r="2790" spans="1:6" x14ac:dyDescent="0.25">
      <c r="A2790" s="16">
        <v>2783</v>
      </c>
      <c r="B2790" s="13" t="str">
        <f>IF('[1]Для заповнення'!F2784="","",'[1]Для заповнення'!F2784)</f>
        <v>Острог</v>
      </c>
      <c r="C2790" s="13" t="str">
        <f>IF('[1]Для заповнення'!G2784="","",'[1]Для заповнення'!G2784)</f>
        <v>Городище</v>
      </c>
      <c r="D2790" s="13" t="str">
        <f>IF('[1]Для заповнення'!H2784="","",'[1]Для заповнення'!H2784)</f>
        <v>9</v>
      </c>
      <c r="E2790" s="14">
        <f>IF('[1]Для заповнення'!EK2784="","",'[1]Для заповнення'!EK2784)</f>
        <v>2941.48</v>
      </c>
      <c r="F2790" s="15">
        <f>IF('[1]Для заповнення'!EP2784="","",'[1]Для заповнення'!EP2784)</f>
        <v>371.22</v>
      </c>
    </row>
    <row r="2791" spans="1:6" x14ac:dyDescent="0.25">
      <c r="A2791" s="16">
        <v>2784</v>
      </c>
      <c r="B2791" s="13" t="str">
        <f>IF('[1]Для заповнення'!F2785="","",'[1]Для заповнення'!F2785)</f>
        <v>Острог</v>
      </c>
      <c r="C2791" s="13" t="str">
        <f>IF('[1]Для заповнення'!G2785="","",'[1]Для заповнення'!G2785)</f>
        <v>Дмитра Яворницького</v>
      </c>
      <c r="D2791" s="13" t="str">
        <f>IF('[1]Для заповнення'!H2785="","",'[1]Для заповнення'!H2785)</f>
        <v>11</v>
      </c>
      <c r="E2791" s="14">
        <f>IF('[1]Для заповнення'!EK2785="","",'[1]Для заповнення'!EK2785)</f>
        <v>4280.0200000000004</v>
      </c>
      <c r="F2791" s="15">
        <f>IF('[1]Для заповнення'!EP2785="","",'[1]Для заповнення'!EP2785)</f>
        <v>142.90299999999999</v>
      </c>
    </row>
    <row r="2792" spans="1:6" x14ac:dyDescent="0.25">
      <c r="A2792" s="16">
        <v>2785</v>
      </c>
      <c r="B2792" s="13" t="str">
        <f>IF('[1]Для заповнення'!F2786="","",'[1]Для заповнення'!F2786)</f>
        <v>Острог</v>
      </c>
      <c r="C2792" s="13" t="str">
        <f>IF('[1]Для заповнення'!G2786="","",'[1]Для заповнення'!G2786)</f>
        <v>Древлянська</v>
      </c>
      <c r="D2792" s="13" t="str">
        <f>IF('[1]Для заповнення'!H2786="","",'[1]Для заповнення'!H2786)</f>
        <v>14</v>
      </c>
      <c r="E2792" s="14">
        <f>IF('[1]Для заповнення'!EK2786="","",'[1]Для заповнення'!EK2786)</f>
        <v>3774.26</v>
      </c>
      <c r="F2792" s="15">
        <f>IF('[1]Для заповнення'!EP2786="","",'[1]Для заповнення'!EP2786)</f>
        <v>158.73375000000001</v>
      </c>
    </row>
    <row r="2793" spans="1:6" x14ac:dyDescent="0.25">
      <c r="A2793" s="16">
        <v>2786</v>
      </c>
      <c r="B2793" s="13" t="str">
        <f>IF('[1]Для заповнення'!F2787="","",'[1]Для заповнення'!F2787)</f>
        <v>Острог</v>
      </c>
      <c r="C2793" s="13" t="str">
        <f>IF('[1]Для заповнення'!G2787="","",'[1]Для заповнення'!G2787)</f>
        <v>Древлянська</v>
      </c>
      <c r="D2793" s="13" t="str">
        <f>IF('[1]Для заповнення'!H2787="","",'[1]Для заповнення'!H2787)</f>
        <v>16</v>
      </c>
      <c r="E2793" s="14">
        <f>IF('[1]Для заповнення'!EK2787="","",'[1]Для заповнення'!EK2787)</f>
        <v>2645.56</v>
      </c>
      <c r="F2793" s="15">
        <f>IF('[1]Для заповнення'!EP2787="","",'[1]Для заповнення'!EP2787)</f>
        <v>335.11374999999998</v>
      </c>
    </row>
    <row r="2794" spans="1:6" x14ac:dyDescent="0.25">
      <c r="A2794" s="16">
        <v>2787</v>
      </c>
      <c r="B2794" s="13" t="str">
        <f>IF('[1]Для заповнення'!F2788="","",'[1]Для заповнення'!F2788)</f>
        <v>Острог</v>
      </c>
      <c r="C2794" s="13" t="str">
        <f>IF('[1]Для заповнення'!G2788="","",'[1]Для заповнення'!G2788)</f>
        <v>Древлянська</v>
      </c>
      <c r="D2794" s="13" t="str">
        <f>IF('[1]Для заповнення'!H2788="","",'[1]Для заповнення'!H2788)</f>
        <v>17</v>
      </c>
      <c r="E2794" s="14">
        <f>IF('[1]Для заповнення'!EK2788="","",'[1]Для заповнення'!EK2788)</f>
        <v>2312.2199999999998</v>
      </c>
      <c r="F2794" s="15">
        <f>IF('[1]Для заповнення'!EP2788="","",'[1]Для заповнення'!EP2788)</f>
        <v>391.26166666666671</v>
      </c>
    </row>
    <row r="2795" spans="1:6" x14ac:dyDescent="0.25">
      <c r="A2795" s="16">
        <v>2788</v>
      </c>
      <c r="B2795" s="13" t="str">
        <f>IF('[1]Для заповнення'!F2789="","",'[1]Для заповнення'!F2789)</f>
        <v>Острог</v>
      </c>
      <c r="C2795" s="13" t="str">
        <f>IF('[1]Для заповнення'!G2789="","",'[1]Для заповнення'!G2789)</f>
        <v>Древлянська</v>
      </c>
      <c r="D2795" s="13" t="str">
        <f>IF('[1]Для заповнення'!H2789="","",'[1]Для заповнення'!H2789)</f>
        <v>18</v>
      </c>
      <c r="E2795" s="14">
        <f>IF('[1]Для заповнення'!EK2789="","",'[1]Для заповнення'!EK2789)</f>
        <v>6160.57</v>
      </c>
      <c r="F2795" s="15">
        <f>IF('[1]Для заповнення'!EP2789="","",'[1]Для заповнення'!EP2789)</f>
        <v>309.79599999999999</v>
      </c>
    </row>
    <row r="2796" spans="1:6" x14ac:dyDescent="0.25">
      <c r="A2796" s="16">
        <v>2789</v>
      </c>
      <c r="B2796" s="13" t="str">
        <f>IF('[1]Для заповнення'!F2790="","",'[1]Для заповнення'!F2790)</f>
        <v>Острог</v>
      </c>
      <c r="C2796" s="13" t="str">
        <f>IF('[1]Для заповнення'!G2790="","",'[1]Для заповнення'!G2790)</f>
        <v>Древлянська</v>
      </c>
      <c r="D2796" s="13" t="str">
        <f>IF('[1]Для заповнення'!H2790="","",'[1]Для заповнення'!H2790)</f>
        <v>20</v>
      </c>
      <c r="E2796" s="14">
        <f>IF('[1]Для заповнення'!EK2790="","",'[1]Для заповнення'!EK2790)</f>
        <v>2931.22</v>
      </c>
      <c r="F2796" s="15">
        <f>IF('[1]Для заповнення'!EP2790="","",'[1]Для заповнення'!EP2790)</f>
        <v>370.82125000000002</v>
      </c>
    </row>
    <row r="2797" spans="1:6" x14ac:dyDescent="0.25">
      <c r="A2797" s="16">
        <v>2790</v>
      </c>
      <c r="B2797" s="13" t="str">
        <f>IF('[1]Для заповнення'!F2791="","",'[1]Для заповнення'!F2791)</f>
        <v>Острог</v>
      </c>
      <c r="C2797" s="13" t="str">
        <f>IF('[1]Для заповнення'!G2791="","",'[1]Для заповнення'!G2791)</f>
        <v>Затишна</v>
      </c>
      <c r="D2797" s="13" t="str">
        <f>IF('[1]Для заповнення'!H2791="","",'[1]Для заповнення'!H2791)</f>
        <v>1</v>
      </c>
      <c r="E2797" s="14">
        <f>IF('[1]Для заповнення'!EK2791="","",'[1]Для заповнення'!EK2791)</f>
        <v>3514.01</v>
      </c>
      <c r="F2797" s="15">
        <f>IF('[1]Для заповнення'!EP2791="","",'[1]Для заповнення'!EP2791)</f>
        <v>221.393125</v>
      </c>
    </row>
    <row r="2798" spans="1:6" x14ac:dyDescent="0.25">
      <c r="A2798" s="16">
        <v>2791</v>
      </c>
      <c r="B2798" s="13" t="str">
        <f>IF('[1]Для заповнення'!F2792="","",'[1]Для заповнення'!F2792)</f>
        <v>Острог</v>
      </c>
      <c r="C2798" s="13" t="str">
        <f>IF('[1]Для заповнення'!G2792="","",'[1]Для заповнення'!G2792)</f>
        <v>Затишна</v>
      </c>
      <c r="D2798" s="13" t="str">
        <f>IF('[1]Для заповнення'!H2792="","",'[1]Для заповнення'!H2792)</f>
        <v>3</v>
      </c>
      <c r="E2798" s="14">
        <f>IF('[1]Для заповнення'!EK2792="","",'[1]Для заповнення'!EK2792)</f>
        <v>3514.01</v>
      </c>
      <c r="F2798" s="15">
        <f>IF('[1]Для заповнення'!EP2792="","",'[1]Для заповнення'!EP2792)</f>
        <v>221.393125</v>
      </c>
    </row>
    <row r="2799" spans="1:6" x14ac:dyDescent="0.25">
      <c r="A2799" s="16">
        <v>2792</v>
      </c>
      <c r="B2799" s="13" t="str">
        <f>IF('[1]Для заповнення'!F2793="","",'[1]Для заповнення'!F2793)</f>
        <v>Острог</v>
      </c>
      <c r="C2799" s="13" t="str">
        <f>IF('[1]Для заповнення'!G2793="","",'[1]Для заповнення'!G2793)</f>
        <v>Затишна</v>
      </c>
      <c r="D2799" s="13" t="str">
        <f>IF('[1]Для заповнення'!H2793="","",'[1]Для заповнення'!H2793)</f>
        <v>4</v>
      </c>
      <c r="E2799" s="14">
        <f>IF('[1]Для заповнення'!EK2793="","",'[1]Для заповнення'!EK2793)</f>
        <v>4200.42</v>
      </c>
      <c r="F2799" s="15">
        <f>IF('[1]Для заповнення'!EP2793="","",'[1]Для заповнення'!EP2793)</f>
        <v>222.56315789473683</v>
      </c>
    </row>
    <row r="2800" spans="1:6" x14ac:dyDescent="0.25">
      <c r="A2800" s="16">
        <v>2793</v>
      </c>
      <c r="B2800" s="13" t="str">
        <f>IF('[1]Для заповнення'!F2794="","",'[1]Для заповнення'!F2794)</f>
        <v>Острог</v>
      </c>
      <c r="C2800" s="13" t="str">
        <f>IF('[1]Для заповнення'!G2794="","",'[1]Для заповнення'!G2794)</f>
        <v>Затишна</v>
      </c>
      <c r="D2800" s="13" t="str">
        <f>IF('[1]Для заповнення'!H2794="","",'[1]Для заповнення'!H2794)</f>
        <v>5</v>
      </c>
      <c r="E2800" s="14">
        <f>IF('[1]Для заповнення'!EK2794="","",'[1]Для заповнення'!EK2794)</f>
        <v>3514.01</v>
      </c>
      <c r="F2800" s="15">
        <f>IF('[1]Для заповнення'!EP2794="","",'[1]Для заповнення'!EP2794)</f>
        <v>221.393125</v>
      </c>
    </row>
    <row r="2801" spans="1:6" x14ac:dyDescent="0.25">
      <c r="A2801" s="16">
        <v>2794</v>
      </c>
      <c r="B2801" s="13" t="str">
        <f>IF('[1]Для заповнення'!F2795="","",'[1]Для заповнення'!F2795)</f>
        <v>Острог</v>
      </c>
      <c r="C2801" s="13" t="str">
        <f>IF('[1]Для заповнення'!G2795="","",'[1]Для заповнення'!G2795)</f>
        <v>Затишна</v>
      </c>
      <c r="D2801" s="13" t="str">
        <f>IF('[1]Для заповнення'!H2795="","",'[1]Для заповнення'!H2795)</f>
        <v>6</v>
      </c>
      <c r="E2801" s="14">
        <f>IF('[1]Для заповнення'!EK2795="","",'[1]Для заповнення'!EK2795)</f>
        <v>3368.38</v>
      </c>
      <c r="F2801" s="15">
        <f>IF('[1]Для заповнення'!EP2795="","",'[1]Для заповнення'!EP2795)</f>
        <v>212.29124999999999</v>
      </c>
    </row>
    <row r="2802" spans="1:6" x14ac:dyDescent="0.25">
      <c r="A2802" s="16">
        <v>2795</v>
      </c>
      <c r="B2802" s="13" t="str">
        <f>IF('[1]Для заповнення'!F2796="","",'[1]Для заповнення'!F2796)</f>
        <v>Острог</v>
      </c>
      <c r="C2802" s="13" t="str">
        <f>IF('[1]Для заповнення'!G2796="","",'[1]Для заповнення'!G2796)</f>
        <v>Затишна</v>
      </c>
      <c r="D2802" s="13" t="str">
        <f>IF('[1]Для заповнення'!H2796="","",'[1]Для заповнення'!H2796)</f>
        <v>7</v>
      </c>
      <c r="E2802" s="14">
        <f>IF('[1]Для заповнення'!EK2796="","",'[1]Для заповнення'!EK2796)</f>
        <v>4070.45</v>
      </c>
      <c r="F2802" s="15">
        <f>IF('[1]Для заповнення'!EP2796="","",'[1]Для заповнення'!EP2796)</f>
        <v>256.17062499999997</v>
      </c>
    </row>
    <row r="2803" spans="1:6" x14ac:dyDescent="0.25">
      <c r="A2803" s="16">
        <v>2796</v>
      </c>
      <c r="B2803" s="13" t="str">
        <f>IF('[1]Для заповнення'!F2797="","",'[1]Для заповнення'!F2797)</f>
        <v>Острог</v>
      </c>
      <c r="C2803" s="13" t="str">
        <f>IF('[1]Для заповнення'!G2797="","",'[1]Для заповнення'!G2797)</f>
        <v>Затишна</v>
      </c>
      <c r="D2803" s="13" t="str">
        <f>IF('[1]Для заповнення'!H2797="","",'[1]Для заповнення'!H2797)</f>
        <v>8</v>
      </c>
      <c r="E2803" s="14">
        <f>IF('[1]Для заповнення'!EK2797="","",'[1]Для заповнення'!EK2797)</f>
        <v>4143.26</v>
      </c>
      <c r="F2803" s="15">
        <f>IF('[1]Для заповнення'!EP2797="","",'[1]Для заповнення'!EP2797)</f>
        <v>231.75222222222223</v>
      </c>
    </row>
    <row r="2804" spans="1:6" x14ac:dyDescent="0.25">
      <c r="A2804" s="16">
        <v>2797</v>
      </c>
      <c r="B2804" s="13" t="str">
        <f>IF('[1]Для заповнення'!F2798="","",'[1]Для заповнення'!F2798)</f>
        <v>Острог</v>
      </c>
      <c r="C2804" s="13" t="str">
        <f>IF('[1]Для заповнення'!G2798="","",'[1]Для заповнення'!G2798)</f>
        <v>Затишна</v>
      </c>
      <c r="D2804" s="13" t="str">
        <f>IF('[1]Для заповнення'!H2798="","",'[1]Для заповнення'!H2798)</f>
        <v>9</v>
      </c>
      <c r="E2804" s="14">
        <f>IF('[1]Для заповнення'!EK2798="","",'[1]Для заповнення'!EK2798)</f>
        <v>3659.64</v>
      </c>
      <c r="F2804" s="15">
        <f>IF('[1]Для заповнення'!EP2798="","",'[1]Для заповнення'!EP2798)</f>
        <v>184.39600000000002</v>
      </c>
    </row>
    <row r="2805" spans="1:6" x14ac:dyDescent="0.25">
      <c r="A2805" s="16">
        <v>2798</v>
      </c>
      <c r="B2805" s="13" t="str">
        <f>IF('[1]Для заповнення'!F2799="","",'[1]Для заповнення'!F2799)</f>
        <v>Острог</v>
      </c>
      <c r="C2805" s="13" t="str">
        <f>IF('[1]Для заповнення'!G2799="","",'[1]Для заповнення'!G2799)</f>
        <v>Князів Острозьких</v>
      </c>
      <c r="D2805" s="13" t="str">
        <f>IF('[1]Для заповнення'!H2799="","",'[1]Для заповнення'!H2799)</f>
        <v>13</v>
      </c>
      <c r="E2805" s="14">
        <f>IF('[1]Для заповнення'!EK2799="","",'[1]Для заповнення'!EK2799)</f>
        <v>1610.38</v>
      </c>
      <c r="F2805" s="15">
        <f>IF('[1]Для заповнення'!EP2799="","",'[1]Для заповнення'!EP2799)</f>
        <v>406.13</v>
      </c>
    </row>
    <row r="2806" spans="1:6" x14ac:dyDescent="0.25">
      <c r="A2806" s="16">
        <v>2799</v>
      </c>
      <c r="B2806" s="13" t="str">
        <f>IF('[1]Для заповнення'!F2800="","",'[1]Для заповнення'!F2800)</f>
        <v>Острог</v>
      </c>
      <c r="C2806" s="13" t="str">
        <f>IF('[1]Для заповнення'!G2800="","",'[1]Для заповнення'!G2800)</f>
        <v>Князів Острозьких</v>
      </c>
      <c r="D2806" s="13" t="str">
        <f>IF('[1]Для заповнення'!H2800="","",'[1]Для заповнення'!H2800)</f>
        <v>20</v>
      </c>
      <c r="E2806" s="14">
        <f>IF('[1]Для заповнення'!EK2800="","",'[1]Для заповнення'!EK2800)</f>
        <v>1672.7</v>
      </c>
      <c r="F2806" s="15">
        <f>IF('[1]Для заповнення'!EP2800="","",'[1]Для заповнення'!EP2800)</f>
        <v>421.71</v>
      </c>
    </row>
    <row r="2807" spans="1:6" x14ac:dyDescent="0.25">
      <c r="A2807" s="16">
        <v>2800</v>
      </c>
      <c r="B2807" s="13" t="str">
        <f>IF('[1]Для заповнення'!F2801="","",'[1]Для заповнення'!F2801)</f>
        <v>Острог</v>
      </c>
      <c r="C2807" s="13" t="str">
        <f>IF('[1]Для заповнення'!G2801="","",'[1]Для заповнення'!G2801)</f>
        <v>Красногірська</v>
      </c>
      <c r="D2807" s="13" t="str">
        <f>IF('[1]Для заповнення'!H2801="","",'[1]Для заповнення'!H2801)</f>
        <v>10</v>
      </c>
      <c r="E2807" s="14">
        <f>IF('[1]Для заповнення'!EK2801="","",'[1]Для заповнення'!EK2801)</f>
        <v>1682.96</v>
      </c>
      <c r="F2807" s="15">
        <f>IF('[1]Для заповнення'!EP2801="","",'[1]Для заповнення'!EP2801)</f>
        <v>426.04250000000002</v>
      </c>
    </row>
    <row r="2808" spans="1:6" x14ac:dyDescent="0.25">
      <c r="A2808" s="16">
        <v>2801</v>
      </c>
      <c r="B2808" s="13" t="str">
        <f>IF('[1]Для заповнення'!F2802="","",'[1]Для заповнення'!F2802)</f>
        <v>Острог</v>
      </c>
      <c r="C2808" s="13" t="str">
        <f>IF('[1]Для заповнення'!G2802="","",'[1]Для заповнення'!G2802)</f>
        <v>Луцька</v>
      </c>
      <c r="D2808" s="13" t="str">
        <f>IF('[1]Для заповнення'!H2802="","",'[1]Для заповнення'!H2802)</f>
        <v>15</v>
      </c>
      <c r="E2808" s="14">
        <f>IF('[1]Для заповнення'!EK2802="","",'[1]Для заповнення'!EK2802)</f>
        <v>6315.94</v>
      </c>
      <c r="F2808" s="15">
        <f>IF('[1]Для заповнення'!EP2802="","",'[1]Для заповнення'!EP2802)</f>
        <v>140.82555555555555</v>
      </c>
    </row>
    <row r="2809" spans="1:6" x14ac:dyDescent="0.25">
      <c r="A2809" s="16">
        <v>2802</v>
      </c>
      <c r="B2809" s="13" t="str">
        <f>IF('[1]Для заповнення'!F2803="","",'[1]Для заповнення'!F2803)</f>
        <v>Острог</v>
      </c>
      <c r="C2809" s="13" t="str">
        <f>IF('[1]Для заповнення'!G2803="","",'[1]Для заповнення'!G2803)</f>
        <v>Луцька</v>
      </c>
      <c r="D2809" s="13" t="str">
        <f>IF('[1]Для заповнення'!H2803="","",'[1]Для заповнення'!H2803)</f>
        <v>15/А</v>
      </c>
      <c r="E2809" s="14">
        <f>IF('[1]Для заповнення'!EK2803="","",'[1]Для заповнення'!EK2803)</f>
        <v>2700.95</v>
      </c>
      <c r="F2809" s="15">
        <f>IF('[1]Для заповнення'!EP2803="","",'[1]Для заповнення'!EP2803)</f>
        <v>136.108</v>
      </c>
    </row>
    <row r="2810" spans="1:6" x14ac:dyDescent="0.25">
      <c r="A2810" s="16">
        <v>2803</v>
      </c>
      <c r="B2810" s="13" t="str">
        <f>IF('[1]Для заповнення'!F2804="","",'[1]Для заповнення'!F2804)</f>
        <v>Острог</v>
      </c>
      <c r="C2810" s="13" t="str">
        <f>IF('[1]Для заповнення'!G2804="","",'[1]Для заповнення'!G2804)</f>
        <v>Просвіти</v>
      </c>
      <c r="D2810" s="13" t="str">
        <f>IF('[1]Для заповнення'!H2804="","",'[1]Для заповнення'!H2804)</f>
        <v>11</v>
      </c>
      <c r="E2810" s="14">
        <f>IF('[1]Для заповнення'!EK2804="","",'[1]Для заповнення'!EK2804)</f>
        <v>4066.82</v>
      </c>
      <c r="F2810" s="15">
        <f>IF('[1]Для заповнення'!EP2804="","",'[1]Для заповнення'!EP2804)</f>
        <v>127.75093750000001</v>
      </c>
    </row>
    <row r="2811" spans="1:6" x14ac:dyDescent="0.25">
      <c r="A2811" s="16">
        <v>2804</v>
      </c>
      <c r="B2811" s="13" t="str">
        <f>IF('[1]Для заповнення'!F2805="","",'[1]Для заповнення'!F2805)</f>
        <v>Острог</v>
      </c>
      <c r="C2811" s="13" t="str">
        <f>IF('[1]Для заповнення'!G2805="","",'[1]Для заповнення'!G2805)</f>
        <v>Старостинська</v>
      </c>
      <c r="D2811" s="13" t="str">
        <f>IF('[1]Для заповнення'!H2805="","",'[1]Для заповнення'!H2805)</f>
        <v>19</v>
      </c>
      <c r="E2811" s="14">
        <f>IF('[1]Для заповнення'!EK2805="","",'[1]Для заповнення'!EK2805)</f>
        <v>2941.48</v>
      </c>
      <c r="F2811" s="15">
        <f>IF('[1]Для заповнення'!EP2805="","",'[1]Для заповнення'!EP2805)</f>
        <v>369.45249999999999</v>
      </c>
    </row>
    <row r="2812" spans="1:6" x14ac:dyDescent="0.25">
      <c r="A2812" s="16">
        <v>2805</v>
      </c>
      <c r="B2812" s="13" t="str">
        <f>IF('[1]Для заповнення'!F2806="","",'[1]Для заповнення'!F2806)</f>
        <v>Острог</v>
      </c>
      <c r="C2812" s="13" t="str">
        <f>IF('[1]Для заповнення'!G2806="","",'[1]Для заповнення'!G2806)</f>
        <v>Східна</v>
      </c>
      <c r="D2812" s="13" t="str">
        <f>IF('[1]Для заповнення'!H2806="","",'[1]Для заповнення'!H2806)</f>
        <v>31</v>
      </c>
      <c r="E2812" s="14">
        <f>IF('[1]Для заповнення'!EK2806="","",'[1]Для заповнення'!EK2806)</f>
        <v>3797.57</v>
      </c>
      <c r="F2812" s="15">
        <f>IF('[1]Для заповнення'!EP2806="","",'[1]Для заповнення'!EP2806)</f>
        <v>127.057</v>
      </c>
    </row>
    <row r="2813" spans="1:6" x14ac:dyDescent="0.25">
      <c r="A2813" s="16">
        <v>2806</v>
      </c>
      <c r="B2813" s="13" t="str">
        <f>IF('[1]Для заповнення'!F2807="","",'[1]Для заповнення'!F2807)</f>
        <v>Острог</v>
      </c>
      <c r="C2813" s="13" t="str">
        <f>IF('[1]Для заповнення'!G2807="","",'[1]Для заповнення'!G2807)</f>
        <v>Східна</v>
      </c>
      <c r="D2813" s="13" t="str">
        <f>IF('[1]Для заповнення'!H2807="","",'[1]Для заповнення'!H2807)</f>
        <v>33</v>
      </c>
      <c r="E2813" s="14">
        <f>IF('[1]Для заповнення'!EK2807="","",'[1]Для заповнення'!EK2807)</f>
        <v>5966.08</v>
      </c>
      <c r="F2813" s="15">
        <f>IF('[1]Для заповнення'!EP2807="","",'[1]Для заповнення'!EP2807)</f>
        <v>142.89119047619047</v>
      </c>
    </row>
    <row r="2814" spans="1:6" x14ac:dyDescent="0.25">
      <c r="A2814" s="16">
        <v>2807</v>
      </c>
      <c r="B2814" s="13" t="str">
        <f>IF('[1]Для заповнення'!F2808="","",'[1]Для заповнення'!F2808)</f>
        <v>Острог</v>
      </c>
      <c r="C2814" s="13" t="str">
        <f>IF('[1]Для заповнення'!G2808="","",'[1]Для заповнення'!G2808)</f>
        <v>Тараса Шевченка</v>
      </c>
      <c r="D2814" s="13" t="str">
        <f>IF('[1]Для заповнення'!H2808="","",'[1]Для заповнення'!H2808)</f>
        <v>5</v>
      </c>
      <c r="E2814" s="14">
        <f>IF('[1]Для заповнення'!EK2808="","",'[1]Для заповнення'!EK2808)</f>
        <v>1672.7</v>
      </c>
      <c r="F2814" s="15">
        <f>IF('[1]Для заповнення'!EP2808="","",'[1]Для заповнення'!EP2808)</f>
        <v>427.01249999999999</v>
      </c>
    </row>
    <row r="2815" spans="1:6" x14ac:dyDescent="0.25">
      <c r="A2815" s="16">
        <v>2808</v>
      </c>
      <c r="B2815" s="13" t="str">
        <f>IF('[1]Для заповнення'!F2809="","",'[1]Для заповнення'!F2809)</f>
        <v>Острог</v>
      </c>
      <c r="C2815" s="13" t="str">
        <f>IF('[1]Для заповнення'!G2809="","",'[1]Для заповнення'!G2809)</f>
        <v>Тараса Шевченка</v>
      </c>
      <c r="D2815" s="13" t="str">
        <f>IF('[1]Для заповнення'!H2809="","",'[1]Для заповнення'!H2809)</f>
        <v>7</v>
      </c>
      <c r="E2815" s="14">
        <f>IF('[1]Для заповнення'!EK2809="","",'[1]Для заповнення'!EK2809)</f>
        <v>2677.6</v>
      </c>
      <c r="F2815" s="15">
        <f>IF('[1]Для заповнення'!EP2809="","",'[1]Для заповнення'!EP2809)</f>
        <v>142.78684210526316</v>
      </c>
    </row>
    <row r="2816" spans="1:6" x14ac:dyDescent="0.25">
      <c r="A2816" s="16">
        <v>2809</v>
      </c>
      <c r="B2816" s="13" t="str">
        <f>IF('[1]Для заповнення'!F2810="","",'[1]Для заповнення'!F2810)</f>
        <v>Острог</v>
      </c>
      <c r="C2816" s="13" t="str">
        <f>IF('[1]Для заповнення'!G2810="","",'[1]Для заповнення'!G2810)</f>
        <v>Татарська</v>
      </c>
      <c r="D2816" s="13" t="str">
        <f>IF('[1]Для заповнення'!H2810="","",'[1]Для заповнення'!H2810)</f>
        <v>122/а</v>
      </c>
      <c r="E2816" s="14">
        <f>IF('[1]Для заповнення'!EK2810="","",'[1]Для заповнення'!EK2810)</f>
        <v>3135.06</v>
      </c>
      <c r="F2816" s="15">
        <f>IF('[1]Для заповнення'!EP2810="","",'[1]Для заповнення'!EP2810)</f>
        <v>132.10041666666666</v>
      </c>
    </row>
    <row r="2817" spans="1:6" x14ac:dyDescent="0.25">
      <c r="A2817" s="16">
        <v>2810</v>
      </c>
      <c r="B2817" s="13" t="str">
        <f>IF('[1]Для заповнення'!F2811="","",'[1]Для заповнення'!F2811)</f>
        <v>Острог</v>
      </c>
      <c r="C2817" s="13" t="str">
        <f>IF('[1]Для заповнення'!G2811="","",'[1]Для заповнення'!G2811)</f>
        <v>Татарська</v>
      </c>
      <c r="D2817" s="13" t="str">
        <f>IF('[1]Для заповнення'!H2811="","",'[1]Для заповнення'!H2811)</f>
        <v>2</v>
      </c>
      <c r="E2817" s="14">
        <f>IF('[1]Для заповнення'!EK2811="","",'[1]Для заповнення'!EK2811)</f>
        <v>8669.0400000000009</v>
      </c>
      <c r="F2817" s="15">
        <f>IF('[1]Для заповнення'!EP2811="","",'[1]Для заповнення'!EP2811)</f>
        <v>142.69491803278689</v>
      </c>
    </row>
    <row r="2818" spans="1:6" x14ac:dyDescent="0.25">
      <c r="A2818" s="16">
        <v>2811</v>
      </c>
      <c r="B2818" s="13" t="str">
        <f>IF('[1]Для заповнення'!F2812="","",'[1]Для заповнення'!F2812)</f>
        <v>Острог</v>
      </c>
      <c r="C2818" s="13" t="str">
        <f>IF('[1]Для заповнення'!G2812="","",'[1]Для заповнення'!G2812)</f>
        <v>Татарська</v>
      </c>
      <c r="D2818" s="13" t="str">
        <f>IF('[1]Для заповнення'!H2812="","",'[1]Для заповнення'!H2812)</f>
        <v>5</v>
      </c>
      <c r="E2818" s="14">
        <f>IF('[1]Для заповнення'!EK2812="","",'[1]Для заповнення'!EK2812)</f>
        <v>12624.53</v>
      </c>
      <c r="F2818" s="15">
        <f>IF('[1]Для заповнення'!EP2812="","",'[1]Для заповнення'!EP2812)</f>
        <v>117.2211111111111</v>
      </c>
    </row>
    <row r="2819" spans="1:6" x14ac:dyDescent="0.25">
      <c r="A2819" s="16">
        <v>2812</v>
      </c>
      <c r="B2819" s="13" t="str">
        <f>IF('[1]Для заповнення'!F2813="","",'[1]Для заповнення'!F2813)</f>
        <v>Острог</v>
      </c>
      <c r="C2819" s="13" t="str">
        <f>IF('[1]Для заповнення'!G2813="","",'[1]Для заповнення'!G2813)</f>
        <v>Татарська</v>
      </c>
      <c r="D2819" s="13" t="str">
        <f>IF('[1]Для заповнення'!H2813="","",'[1]Для заповнення'!H2813)</f>
        <v>64</v>
      </c>
      <c r="E2819" s="14">
        <f>IF('[1]Для заповнення'!EK2813="","",'[1]Для заповнення'!EK2813)</f>
        <v>1549.75</v>
      </c>
      <c r="F2819" s="15">
        <f>IF('[1]Для заповнення'!EP2813="","",'[1]Для заповнення'!EP2813)</f>
        <v>396.27499999999998</v>
      </c>
    </row>
    <row r="2820" spans="1:6" x14ac:dyDescent="0.25">
      <c r="A2820" s="16">
        <v>2813</v>
      </c>
      <c r="B2820" s="13" t="str">
        <f>IF('[1]Для заповнення'!F2814="","",'[1]Для заповнення'!F2814)</f>
        <v>Острог</v>
      </c>
      <c r="C2820" s="13" t="str">
        <f>IF('[1]Для заповнення'!G2814="","",'[1]Для заповнення'!G2814)</f>
        <v>Татарська</v>
      </c>
      <c r="D2820" s="13" t="str">
        <f>IF('[1]Для заповнення'!H2814="","",'[1]Для заповнення'!H2814)</f>
        <v>71</v>
      </c>
      <c r="E2820" s="14">
        <f>IF('[1]Для заповнення'!EK2814="","",'[1]Для заповнення'!EK2814)</f>
        <v>1815.55</v>
      </c>
      <c r="F2820" s="15">
        <f>IF('[1]Для заповнення'!EP2814="","",'[1]Для заповнення'!EP2814)</f>
        <v>370.18</v>
      </c>
    </row>
    <row r="2821" spans="1:6" x14ac:dyDescent="0.25">
      <c r="A2821" s="16">
        <v>2814</v>
      </c>
      <c r="B2821" s="13" t="str">
        <f>IF('[1]Для заповнення'!F2815="","",'[1]Для заповнення'!F2815)</f>
        <v>Острог</v>
      </c>
      <c r="C2821" s="13" t="str">
        <f>IF('[1]Для заповнення'!G2815="","",'[1]Для заповнення'!G2815)</f>
        <v>Татарська</v>
      </c>
      <c r="D2821" s="13" t="str">
        <f>IF('[1]Для заповнення'!H2815="","",'[1]Для заповнення'!H2815)</f>
        <v>91</v>
      </c>
      <c r="E2821" s="14">
        <f>IF('[1]Для заповнення'!EK2815="","",'[1]Для заповнення'!EK2815)</f>
        <v>1851.96</v>
      </c>
      <c r="F2821" s="15">
        <f>IF('[1]Для заповнення'!EP2815="","",'[1]Для заповнення'!EP2815)</f>
        <v>377.46199999999999</v>
      </c>
    </row>
    <row r="2822" spans="1:6" x14ac:dyDescent="0.25">
      <c r="A2822" s="16">
        <v>2815</v>
      </c>
      <c r="B2822" s="13" t="str">
        <f>IF('[1]Для заповнення'!F2816="","",'[1]Для заповнення'!F2816)</f>
        <v>Острог</v>
      </c>
      <c r="C2822" s="13" t="str">
        <f>IF('[1]Для заповнення'!G2816="","",'[1]Для заповнення'!G2816)</f>
        <v>Татарська</v>
      </c>
      <c r="D2822" s="13" t="str">
        <f>IF('[1]Для заповнення'!H2816="","",'[1]Для заповнення'!H2816)</f>
        <v>97</v>
      </c>
      <c r="E2822" s="14">
        <f>IF('[1]Для заповнення'!EK2816="","",'[1]Для заповнення'!EK2816)</f>
        <v>1914.52</v>
      </c>
      <c r="F2822" s="15">
        <f>IF('[1]Для заповнення'!EP2816="","",'[1]Для заповнення'!EP2816)</f>
        <v>389.97399999999999</v>
      </c>
    </row>
    <row r="2823" spans="1:6" x14ac:dyDescent="0.25">
      <c r="A2823" s="16">
        <v>2816</v>
      </c>
      <c r="B2823" s="13" t="str">
        <f>IF('[1]Для заповнення'!F2817="","",'[1]Для заповнення'!F2817)</f>
        <v>Острог</v>
      </c>
      <c r="C2823" s="13" t="str">
        <f>IF('[1]Для заповнення'!G2817="","",'[1]Для заповнення'!G2817)</f>
        <v>Університетська</v>
      </c>
      <c r="D2823" s="13" t="str">
        <f>IF('[1]Для заповнення'!H2817="","",'[1]Для заповнення'!H2817)</f>
        <v>2</v>
      </c>
      <c r="E2823" s="14">
        <f>IF('[1]Для заповнення'!EK2817="","",'[1]Для заповнення'!EK2817)</f>
        <v>2626.85</v>
      </c>
      <c r="F2823" s="15">
        <f>IF('[1]Для заповнення'!EP2817="","",'[1]Для заповнення'!EP2817)</f>
        <v>378.29428571428571</v>
      </c>
    </row>
    <row r="2824" spans="1:6" x14ac:dyDescent="0.25">
      <c r="A2824" s="16">
        <v>2817</v>
      </c>
      <c r="B2824" s="13" t="str">
        <f>IF('[1]Для заповнення'!F2818="","",'[1]Для заповнення'!F2818)</f>
        <v>Острог</v>
      </c>
      <c r="C2824" s="13" t="str">
        <f>IF('[1]Для заповнення'!G2818="","",'[1]Для заповнення'!G2818)</f>
        <v>Університетська</v>
      </c>
      <c r="D2824" s="13" t="str">
        <f>IF('[1]Для заповнення'!H2818="","",'[1]Для заповнення'!H2818)</f>
        <v>9</v>
      </c>
      <c r="E2824" s="14">
        <f>IF('[1]Для заповнення'!EK2818="","",'[1]Для заповнення'!EK2818)</f>
        <v>2165.09</v>
      </c>
      <c r="F2824" s="15">
        <f>IF('[1]Для заповнення'!EP2818="","",'[1]Для заповнення'!EP2818)</f>
        <v>437.26000000000005</v>
      </c>
    </row>
    <row r="2825" spans="1:6" x14ac:dyDescent="0.25">
      <c r="A2825" s="16">
        <v>2818</v>
      </c>
      <c r="B2825" s="13" t="str">
        <f>IF('[1]Для заповнення'!F2819="","",'[1]Для заповнення'!F2819)</f>
        <v>Острог</v>
      </c>
      <c r="C2825" s="13" t="str">
        <f>IF('[1]Для заповнення'!G2819="","",'[1]Для заповнення'!G2819)</f>
        <v>Чорновола</v>
      </c>
      <c r="D2825" s="13" t="str">
        <f>IF('[1]Для заповнення'!H2819="","",'[1]Для заповнення'!H2819)</f>
        <v>9</v>
      </c>
      <c r="E2825" s="14">
        <f>IF('[1]Для заповнення'!EK2819="","",'[1]Для заповнення'!EK2819)</f>
        <v>4199.99</v>
      </c>
      <c r="F2825" s="15">
        <f>IF('[1]Для заповнення'!EP2819="","",'[1]Для заповнення'!EP2819)</f>
        <v>351.76666666666665</v>
      </c>
    </row>
    <row r="2826" spans="1:6" x14ac:dyDescent="0.25">
      <c r="A2826" s="16">
        <v>2819</v>
      </c>
      <c r="B2826" s="13" t="str">
        <f>IF('[1]Для заповнення'!F2820="","",'[1]Для заповнення'!F2820)</f>
        <v>Острог</v>
      </c>
      <c r="C2826" s="13" t="str">
        <f>IF('[1]Для заповнення'!G2820="","",'[1]Для заповнення'!G2820)</f>
        <v>Незалежності</v>
      </c>
      <c r="D2826" s="13" t="str">
        <f>IF('[1]Для заповнення'!H2820="","",'[1]Для заповнення'!H2820)</f>
        <v>1</v>
      </c>
      <c r="E2826" s="14">
        <f>IF('[1]Для заповнення'!EK2820="","",'[1]Для заповнення'!EK2820)</f>
        <v>5992.16</v>
      </c>
      <c r="F2826" s="15">
        <f>IF('[1]Для заповнення'!EP2820="","",'[1]Для заповнення'!EP2820)</f>
        <v>103.67879310344827</v>
      </c>
    </row>
    <row r="2827" spans="1:6" x14ac:dyDescent="0.25">
      <c r="A2827" s="16">
        <v>2820</v>
      </c>
      <c r="B2827" s="13" t="str">
        <f>IF('[1]Для заповнення'!F2821="","",'[1]Для заповнення'!F2821)</f>
        <v>Острог</v>
      </c>
      <c r="C2827" s="13" t="str">
        <f>IF('[1]Для заповнення'!G2821="","",'[1]Для заповнення'!G2821)</f>
        <v>Незалежності</v>
      </c>
      <c r="D2827" s="13" t="str">
        <f>IF('[1]Для заповнення'!H2821="","",'[1]Для заповнення'!H2821)</f>
        <v>13</v>
      </c>
      <c r="E2827" s="14">
        <f>IF('[1]Для заповнення'!EK2821="","",'[1]Для заповнення'!EK2821)</f>
        <v>2234.75</v>
      </c>
      <c r="F2827" s="15">
        <f>IF('[1]Для заповнення'!EP2821="","",'[1]Для заповнення'!EP2821)</f>
        <v>187.99666666666667</v>
      </c>
    </row>
    <row r="2828" spans="1:6" x14ac:dyDescent="0.25">
      <c r="A2828" s="16">
        <v>2821</v>
      </c>
      <c r="B2828" s="13" t="str">
        <f>IF('[1]Для заповнення'!F2822="","",'[1]Для заповнення'!F2822)</f>
        <v>Острог</v>
      </c>
      <c r="C2828" s="13" t="str">
        <f>IF('[1]Для заповнення'!G2822="","",'[1]Для заповнення'!G2822)</f>
        <v>Незалежності</v>
      </c>
      <c r="D2828" s="13" t="str">
        <f>IF('[1]Для заповнення'!H2822="","",'[1]Для заповнення'!H2822)</f>
        <v>135</v>
      </c>
      <c r="E2828" s="14">
        <f>IF('[1]Для заповнення'!EK2822="","",'[1]Для заповнення'!EK2822)</f>
        <v>6572.68</v>
      </c>
      <c r="F2828" s="15">
        <f>IF('[1]Для заповнення'!EP2822="","",'[1]Для заповнення'!EP2822)</f>
        <v>357.83789473684209</v>
      </c>
    </row>
    <row r="2829" spans="1:6" x14ac:dyDescent="0.25">
      <c r="A2829" s="16">
        <v>2822</v>
      </c>
      <c r="B2829" s="13" t="str">
        <f>IF('[1]Для заповнення'!F2823="","",'[1]Для заповнення'!F2823)</f>
        <v>Острог</v>
      </c>
      <c r="C2829" s="13" t="str">
        <f>IF('[1]Для заповнення'!G2823="","",'[1]Для заповнення'!G2823)</f>
        <v>Незалежності</v>
      </c>
      <c r="D2829" s="13" t="str">
        <f>IF('[1]Для заповнення'!H2823="","",'[1]Для заповнення'!H2823)</f>
        <v>135/а</v>
      </c>
      <c r="E2829" s="14">
        <f>IF('[1]Для заповнення'!EK2823="","",'[1]Для заповнення'!EK2823)</f>
        <v>3825.38</v>
      </c>
      <c r="F2829" s="15">
        <f>IF('[1]Для заповнення'!EP2823="","",'[1]Для заповнення'!EP2823)</f>
        <v>167.55043478260868</v>
      </c>
    </row>
    <row r="2830" spans="1:6" x14ac:dyDescent="0.25">
      <c r="A2830" s="16">
        <v>2823</v>
      </c>
      <c r="B2830" s="13" t="str">
        <f>IF('[1]Для заповнення'!F2824="","",'[1]Для заповнення'!F2824)</f>
        <v>Острог</v>
      </c>
      <c r="C2830" s="13" t="str">
        <f>IF('[1]Для заповнення'!G2824="","",'[1]Для заповнення'!G2824)</f>
        <v>Незалежності</v>
      </c>
      <c r="D2830" s="13" t="str">
        <f>IF('[1]Для заповнення'!H2824="","",'[1]Для заповнення'!H2824)</f>
        <v>139</v>
      </c>
      <c r="E2830" s="14">
        <f>IF('[1]Для заповнення'!EK2824="","",'[1]Для заповнення'!EK2824)</f>
        <v>4829.04</v>
      </c>
      <c r="F2830" s="15">
        <f>IF('[1]Для заповнення'!EP2824="","",'[1]Для заповнення'!EP2824)</f>
        <v>244.28000000000003</v>
      </c>
    </row>
    <row r="2831" spans="1:6" x14ac:dyDescent="0.25">
      <c r="A2831" s="16">
        <v>2824</v>
      </c>
      <c r="B2831" s="13" t="str">
        <f>IF('[1]Для заповнення'!F2825="","",'[1]Для заповнення'!F2825)</f>
        <v>Острог</v>
      </c>
      <c r="C2831" s="13" t="str">
        <f>IF('[1]Для заповнення'!G2825="","",'[1]Для заповнення'!G2825)</f>
        <v>Незалежності</v>
      </c>
      <c r="D2831" s="13" t="str">
        <f>IF('[1]Для заповнення'!H2825="","",'[1]Для заповнення'!H2825)</f>
        <v>14</v>
      </c>
      <c r="E2831" s="14">
        <f>IF('[1]Для заповнення'!EK2825="","",'[1]Для заповнення'!EK2825)</f>
        <v>3256.1</v>
      </c>
      <c r="F2831" s="15">
        <f>IF('[1]Для заповнення'!EP2825="","",'[1]Для заповнення'!EP2825)</f>
        <v>364.93111111111114</v>
      </c>
    </row>
    <row r="2832" spans="1:6" x14ac:dyDescent="0.25">
      <c r="A2832" s="16">
        <v>2825</v>
      </c>
      <c r="B2832" s="13" t="str">
        <f>IF('[1]Для заповнення'!F2826="","",'[1]Для заповнення'!F2826)</f>
        <v>Острог</v>
      </c>
      <c r="C2832" s="13" t="str">
        <f>IF('[1]Для заповнення'!G2826="","",'[1]Для заповнення'!G2826)</f>
        <v>Незалежності</v>
      </c>
      <c r="D2832" s="13" t="str">
        <f>IF('[1]Для заповнення'!H2826="","",'[1]Для заповнення'!H2826)</f>
        <v>2</v>
      </c>
      <c r="E2832" s="14">
        <f>IF('[1]Для заповнення'!EK2826="","",'[1]Для заповнення'!EK2826)</f>
        <v>3940.8</v>
      </c>
      <c r="F2832" s="15">
        <f>IF('[1]Для заповнення'!EP2826="","",'[1]Для заповнення'!EP2826)</f>
        <v>396.90800000000002</v>
      </c>
    </row>
    <row r="2833" spans="1:6" x14ac:dyDescent="0.25">
      <c r="A2833" s="16">
        <v>2826</v>
      </c>
      <c r="B2833" s="13" t="str">
        <f>IF('[1]Для заповнення'!F2827="","",'[1]Для заповнення'!F2827)</f>
        <v>Острог</v>
      </c>
      <c r="C2833" s="13" t="str">
        <f>IF('[1]Для заповнення'!G2827="","",'[1]Для заповнення'!G2827)</f>
        <v>Незалежності</v>
      </c>
      <c r="D2833" s="13" t="str">
        <f>IF('[1]Для заповнення'!H2827="","",'[1]Для заповнення'!H2827)</f>
        <v>22</v>
      </c>
      <c r="E2833" s="14">
        <f>IF('[1]Для заповнення'!EK2827="","",'[1]Для заповнення'!EK2827)</f>
        <v>6562.28</v>
      </c>
      <c r="F2833" s="15">
        <f>IF('[1]Для заповнення'!EP2827="","",'[1]Для заповнення'!EP2827)</f>
        <v>109.84266666666667</v>
      </c>
    </row>
    <row r="2834" spans="1:6" x14ac:dyDescent="0.25">
      <c r="A2834" s="16">
        <v>2827</v>
      </c>
      <c r="B2834" s="13" t="str">
        <f>IF('[1]Для заповнення'!F2828="","",'[1]Для заповнення'!F2828)</f>
        <v>Острог</v>
      </c>
      <c r="C2834" s="13" t="str">
        <f>IF('[1]Для заповнення'!G2828="","",'[1]Для заповнення'!G2828)</f>
        <v>Незалежності</v>
      </c>
      <c r="D2834" s="13" t="str">
        <f>IF('[1]Для заповнення'!H2828="","",'[1]Для заповнення'!H2828)</f>
        <v>49</v>
      </c>
      <c r="E2834" s="14">
        <f>IF('[1]Для заповнення'!EK2828="","",'[1]Для заповнення'!EK2828)</f>
        <v>2479.7199999999998</v>
      </c>
      <c r="F2834" s="15">
        <f>IF('[1]Для заповнення'!EP2828="","",'[1]Для заповнення'!EP2828)</f>
        <v>419.17833333333334</v>
      </c>
    </row>
    <row r="2835" spans="1:6" x14ac:dyDescent="0.25">
      <c r="A2835" s="16">
        <v>2828</v>
      </c>
      <c r="B2835" s="13" t="str">
        <f>IF('[1]Для заповнення'!F2829="","",'[1]Для заповнення'!F2829)</f>
        <v>Острог</v>
      </c>
      <c r="C2835" s="13" t="str">
        <f>IF('[1]Для заповнення'!G2829="","",'[1]Для заповнення'!G2829)</f>
        <v>Незалежності</v>
      </c>
      <c r="D2835" s="13" t="str">
        <f>IF('[1]Для заповнення'!H2829="","",'[1]Для заповнення'!H2829)</f>
        <v>49/а</v>
      </c>
      <c r="E2835" s="14">
        <f>IF('[1]Для заповнення'!EK2829="","",'[1]Для заповнення'!EK2829)</f>
        <v>4340.96</v>
      </c>
      <c r="F2835" s="15">
        <f>IF('[1]Для заповнення'!EP2829="","",'[1]Для заповнення'!EP2829)</f>
        <v>182.34625000000003</v>
      </c>
    </row>
    <row r="2836" spans="1:6" x14ac:dyDescent="0.25">
      <c r="A2836" s="16">
        <v>2829</v>
      </c>
      <c r="B2836" s="13" t="str">
        <f>IF('[1]Для заповнення'!F2830="","",'[1]Для заповнення'!F2830)</f>
        <v>Острог</v>
      </c>
      <c r="C2836" s="13" t="str">
        <f>IF('[1]Для заповнення'!G2830="","",'[1]Для заповнення'!G2830)</f>
        <v>Незалежності</v>
      </c>
      <c r="D2836" s="13" t="str">
        <f>IF('[1]Для заповнення'!H2830="","",'[1]Для заповнення'!H2830)</f>
        <v>50</v>
      </c>
      <c r="E2836" s="14">
        <f>IF('[1]Для заповнення'!EK2830="","",'[1]Для заповнення'!EK2830)</f>
        <v>8668.98</v>
      </c>
      <c r="F2836" s="15">
        <f>IF('[1]Для заповнення'!EP2830="","",'[1]Для заповнення'!EP2830)</f>
        <v>310.86892857142857</v>
      </c>
    </row>
    <row r="2837" spans="1:6" x14ac:dyDescent="0.25">
      <c r="A2837" s="16">
        <v>2830</v>
      </c>
      <c r="B2837" s="13" t="str">
        <f>IF('[1]Для заповнення'!F2831="","",'[1]Для заповнення'!F2831)</f>
        <v>Острог</v>
      </c>
      <c r="C2837" s="13" t="str">
        <f>IF('[1]Для заповнення'!G2831="","",'[1]Для заповнення'!G2831)</f>
        <v>Незалежності</v>
      </c>
      <c r="D2837" s="13" t="str">
        <f>IF('[1]Для заповнення'!H2831="","",'[1]Для заповнення'!H2831)</f>
        <v>97/а</v>
      </c>
      <c r="E2837" s="14">
        <f>IF('[1]Для заповнення'!EK2831="","",'[1]Для заповнення'!EK2831)</f>
        <v>2312.2199999999998</v>
      </c>
      <c r="F2837" s="15">
        <f>IF('[1]Для заповнення'!EP2831="","",'[1]Для заповнення'!EP2831)</f>
        <v>391.26166666666671</v>
      </c>
    </row>
    <row r="2838" spans="1:6" x14ac:dyDescent="0.25">
      <c r="A2838" s="16">
        <v>2831</v>
      </c>
      <c r="B2838" s="13" t="str">
        <f>IF('[1]Для заповнення'!F2832="","",'[1]Для заповнення'!F2832)</f>
        <v>Плоске</v>
      </c>
      <c r="C2838" s="13" t="str">
        <f>IF('[1]Для заповнення'!G2832="","",'[1]Для заповнення'!G2832)</f>
        <v>Верхівська</v>
      </c>
      <c r="D2838" s="13" t="str">
        <f>IF('[1]Для заповнення'!H2832="","",'[1]Для заповнення'!H2832)</f>
        <v>1</v>
      </c>
      <c r="E2838" s="14">
        <f>IF('[1]Для заповнення'!EK2832="","",'[1]Для заповнення'!EK2832)</f>
        <v>1752</v>
      </c>
      <c r="F2838" s="15">
        <f>IF('[1]Для заповнення'!EP2832="","",'[1]Для заповнення'!EP2832)</f>
        <v>505.16500000000002</v>
      </c>
    </row>
    <row r="2839" spans="1:6" x14ac:dyDescent="0.25">
      <c r="A2839" s="16">
        <v>2832</v>
      </c>
      <c r="B2839" s="13" t="str">
        <f>IF('[1]Для заповнення'!F2833="","",'[1]Для заповнення'!F2833)</f>
        <v>Плоске</v>
      </c>
      <c r="C2839" s="13" t="str">
        <f>IF('[1]Для заповнення'!G2833="","",'[1]Для заповнення'!G2833)</f>
        <v>Верхівська</v>
      </c>
      <c r="D2839" s="13" t="str">
        <f>IF('[1]Для заповнення'!H2833="","",'[1]Для заповнення'!H2833)</f>
        <v>1/а</v>
      </c>
      <c r="E2839" s="14">
        <f>IF('[1]Для заповнення'!EK2833="","",'[1]Для заповнення'!EK2833)</f>
        <v>3069.41</v>
      </c>
      <c r="F2839" s="15">
        <f>IF('[1]Для заповнення'!EP2833="","",'[1]Для заповнення'!EP2833)</f>
        <v>278.17250000000001</v>
      </c>
    </row>
    <row r="2840" spans="1:6" x14ac:dyDescent="0.25">
      <c r="A2840" s="16">
        <v>2833</v>
      </c>
      <c r="B2840" s="13" t="str">
        <f>IF('[1]Для заповнення'!F2834="","",'[1]Для заповнення'!F2834)</f>
        <v>Плоске</v>
      </c>
      <c r="C2840" s="13" t="str">
        <f>IF('[1]Для заповнення'!G2834="","",'[1]Для заповнення'!G2834)</f>
        <v>Верхівська</v>
      </c>
      <c r="D2840" s="13" t="str">
        <f>IF('[1]Для заповнення'!H2834="","",'[1]Для заповнення'!H2834)</f>
        <v>2</v>
      </c>
      <c r="E2840" s="14">
        <f>IF('[1]Для заповнення'!EK2834="","",'[1]Для заповнення'!EK2834)</f>
        <v>3771.48</v>
      </c>
      <c r="F2840" s="15">
        <f>IF('[1]Для заповнення'!EP2834="","",'[1]Для заповнення'!EP2834)</f>
        <v>252.50874999999999</v>
      </c>
    </row>
    <row r="2841" spans="1:6" x14ac:dyDescent="0.25">
      <c r="A2841" s="16">
        <v>2834</v>
      </c>
      <c r="B2841" s="13" t="str">
        <f>IF('[1]Для заповнення'!F2835="","",'[1]Для заповнення'!F2835)</f>
        <v>Плоске</v>
      </c>
      <c r="C2841" s="13" t="str">
        <f>IF('[1]Для заповнення'!G2835="","",'[1]Для заповнення'!G2835)</f>
        <v>Верхівська</v>
      </c>
      <c r="D2841" s="13" t="str">
        <f>IF('[1]Для заповнення'!H2835="","",'[1]Для заповнення'!H2835)</f>
        <v>20</v>
      </c>
      <c r="E2841" s="14">
        <f>IF('[1]Для заповнення'!EK2835="","",'[1]Для заповнення'!EK2835)</f>
        <v>1550.38</v>
      </c>
      <c r="F2841" s="15">
        <f>IF('[1]Для заповнення'!EP2835="","",'[1]Для заповнення'!EP2835)</f>
        <v>227.38</v>
      </c>
    </row>
    <row r="2842" spans="1:6" x14ac:dyDescent="0.25">
      <c r="A2842" s="16">
        <v>2835</v>
      </c>
      <c r="B2842" s="13" t="str">
        <f>IF('[1]Для заповнення'!F2836="","",'[1]Для заповнення'!F2836)</f>
        <v>Плоске</v>
      </c>
      <c r="C2842" s="13" t="str">
        <f>IF('[1]Для заповнення'!G2836="","",'[1]Для заповнення'!G2836)</f>
        <v>Містечко</v>
      </c>
      <c r="D2842" s="13" t="str">
        <f>IF('[1]Для заповнення'!H2836="","",'[1]Для заповнення'!H2836)</f>
        <v>1</v>
      </c>
      <c r="E2842" s="14">
        <f>IF('[1]Для заповнення'!EK2836="","",'[1]Для заповнення'!EK2836)</f>
        <v>5143.87</v>
      </c>
      <c r="F2842" s="15">
        <f>IF('[1]Для заповнення'!EP2836="","",'[1]Для заповнення'!EP2836)</f>
        <v>359.89266666666668</v>
      </c>
    </row>
    <row r="2843" spans="1:6" x14ac:dyDescent="0.25">
      <c r="A2843" s="16">
        <v>2836</v>
      </c>
      <c r="B2843" s="13" t="str">
        <f>IF('[1]Для заповнення'!F2837="","",'[1]Для заповнення'!F2837)</f>
        <v>Плоске</v>
      </c>
      <c r="C2843" s="13" t="str">
        <f>IF('[1]Для заповнення'!G2837="","",'[1]Для заповнення'!G2837)</f>
        <v>Містечко</v>
      </c>
      <c r="D2843" s="13" t="str">
        <f>IF('[1]Для заповнення'!H2837="","",'[1]Для заповнення'!H2837)</f>
        <v>2</v>
      </c>
      <c r="E2843" s="14">
        <f>IF('[1]Для заповнення'!EK2837="","",'[1]Для заповнення'!EK2837)</f>
        <v>5143.87</v>
      </c>
      <c r="F2843" s="15">
        <f>IF('[1]Для заповнення'!EP2837="","",'[1]Для заповнення'!EP2837)</f>
        <v>359.89266666666668</v>
      </c>
    </row>
    <row r="2844" spans="1:6" x14ac:dyDescent="0.25">
      <c r="A2844" s="16">
        <v>2837</v>
      </c>
      <c r="B2844" s="13" t="str">
        <f>IF('[1]Для заповнення'!F2838="","",'[1]Для заповнення'!F2838)</f>
        <v>Плоске</v>
      </c>
      <c r="C2844" s="13" t="str">
        <f>IF('[1]Для заповнення'!G2838="","",'[1]Для заповнення'!G2838)</f>
        <v>Містечко</v>
      </c>
      <c r="D2844" s="13" t="str">
        <f>IF('[1]Для заповнення'!H2838="","",'[1]Для заповнення'!H2838)</f>
        <v>3</v>
      </c>
      <c r="E2844" s="14">
        <f>IF('[1]Для заповнення'!EK2838="","",'[1]Для заповнення'!EK2838)</f>
        <v>3885.36</v>
      </c>
      <c r="F2844" s="15">
        <f>IF('[1]Для заповнення'!EP2838="","",'[1]Для заповнення'!EP2838)</f>
        <v>376.35272727272729</v>
      </c>
    </row>
    <row r="2845" spans="1:6" x14ac:dyDescent="0.25">
      <c r="A2845" s="16">
        <v>2838</v>
      </c>
      <c r="B2845" s="13" t="str">
        <f>IF('[1]Для заповнення'!F2839="","",'[1]Для заповнення'!F2839)</f>
        <v>Плоске</v>
      </c>
      <c r="C2845" s="13" t="str">
        <f>IF('[1]Для заповнення'!G2839="","",'[1]Для заповнення'!G2839)</f>
        <v>Містечко</v>
      </c>
      <c r="D2845" s="13" t="str">
        <f>IF('[1]Для заповнення'!H2839="","",'[1]Для заповнення'!H2839)</f>
        <v>4</v>
      </c>
      <c r="E2845" s="14">
        <f>IF('[1]Для заповнення'!EK2839="","",'[1]Для заповнення'!EK2839)</f>
        <v>4829.24</v>
      </c>
      <c r="F2845" s="15">
        <f>IF('[1]Для заповнення'!EP2839="","",'[1]Для заповнення'!EP2839)</f>
        <v>363.12571428571431</v>
      </c>
    </row>
    <row r="2846" spans="1:6" x14ac:dyDescent="0.25">
      <c r="A2846" s="16">
        <v>2839</v>
      </c>
      <c r="B2846" s="13" t="str">
        <f>IF('[1]Для заповнення'!F2840="","",'[1]Для заповнення'!F2840)</f>
        <v>Плоске</v>
      </c>
      <c r="C2846" s="13" t="str">
        <f>IF('[1]Для заповнення'!G2840="","",'[1]Для заповнення'!G2840)</f>
        <v>Молодіжна</v>
      </c>
      <c r="D2846" s="13" t="str">
        <f>IF('[1]Для заповнення'!H2840="","",'[1]Для заповнення'!H2840)</f>
        <v>7</v>
      </c>
      <c r="E2846" s="14">
        <f>IF('[1]Для заповнення'!EK2840="","",'[1]Для заповнення'!EK2840)</f>
        <v>1573.74</v>
      </c>
      <c r="F2846" s="15">
        <f>IF('[1]Для заповнення'!EP2840="","",'[1]Для заповнення'!EP2840)</f>
        <v>448.22750000000002</v>
      </c>
    </row>
    <row r="2847" spans="1:6" x14ac:dyDescent="0.25">
      <c r="A2847" s="16">
        <v>2840</v>
      </c>
      <c r="B2847" s="13" t="str">
        <f>IF('[1]Для заповнення'!F2841="","",'[1]Для заповнення'!F2841)</f>
        <v>Грем'яче</v>
      </c>
      <c r="C2847" s="13" t="str">
        <f>IF('[1]Для заповнення'!G2841="","",'[1]Для заповнення'!G2841)</f>
        <v>Центральна</v>
      </c>
      <c r="D2847" s="13" t="str">
        <f>IF('[1]Для заповнення'!H2841="","",'[1]Для заповнення'!H2841)</f>
        <v>70</v>
      </c>
      <c r="E2847" s="14">
        <f>IF('[1]Для заповнення'!EK2841="","",'[1]Для заповнення'!EK2841)</f>
        <v>1648.72</v>
      </c>
      <c r="F2847" s="15">
        <f>IF('[1]Для заповнення'!EP2841="","",'[1]Для заповнення'!EP2841)</f>
        <v>431.6225</v>
      </c>
    </row>
    <row r="2848" spans="1:6" x14ac:dyDescent="0.25">
      <c r="A2848" s="16">
        <v>2841</v>
      </c>
      <c r="B2848" s="13" t="str">
        <f>IF('[1]Для заповнення'!F2842="","",'[1]Для заповнення'!F2842)</f>
        <v>Грем'яче</v>
      </c>
      <c r="C2848" s="13" t="str">
        <f>IF('[1]Для заповнення'!G2842="","",'[1]Для заповнення'!G2842)</f>
        <v>Центральна</v>
      </c>
      <c r="D2848" s="13" t="str">
        <f>IF('[1]Для заповнення'!H2842="","",'[1]Для заповнення'!H2842)</f>
        <v>71</v>
      </c>
      <c r="E2848" s="14">
        <f>IF('[1]Для заповнення'!EK2842="","",'[1]Для заповнення'!EK2842)</f>
        <v>1987.33</v>
      </c>
      <c r="F2848" s="15">
        <f>IF('[1]Для заповнення'!EP2842="","",'[1]Для заповнення'!EP2842)</f>
        <v>413.02</v>
      </c>
    </row>
    <row r="2849" spans="1:6" x14ac:dyDescent="0.25">
      <c r="A2849" s="16">
        <v>2842</v>
      </c>
      <c r="B2849" s="13" t="str">
        <f>IF('[1]Для заповнення'!F2843="","",'[1]Для заповнення'!F2843)</f>
        <v>Оженин</v>
      </c>
      <c r="C2849" s="13" t="str">
        <f>IF('[1]Для заповнення'!G2843="","",'[1]Для заповнення'!G2843)</f>
        <v>Заводська</v>
      </c>
      <c r="D2849" s="13" t="str">
        <f>IF('[1]Для заповнення'!H2843="","",'[1]Для заповнення'!H2843)</f>
        <v>1</v>
      </c>
      <c r="E2849" s="14">
        <f>IF('[1]Для заповнення'!EK2843="","",'[1]Для заповнення'!EK2843)</f>
        <v>1682.96</v>
      </c>
      <c r="F2849" s="15">
        <f>IF('[1]Для заповнення'!EP2843="","",'[1]Для заповнення'!EP2843)</f>
        <v>231.58</v>
      </c>
    </row>
    <row r="2850" spans="1:6" x14ac:dyDescent="0.25">
      <c r="A2850" s="16">
        <v>2843</v>
      </c>
      <c r="B2850" s="13" t="str">
        <f>IF('[1]Для заповнення'!F2844="","",'[1]Для заповнення'!F2844)</f>
        <v>Оженин</v>
      </c>
      <c r="C2850" s="13" t="str">
        <f>IF('[1]Для заповнення'!G2844="","",'[1]Для заповнення'!G2844)</f>
        <v>Заводська</v>
      </c>
      <c r="D2850" s="13" t="str">
        <f>IF('[1]Для заповнення'!H2844="","",'[1]Для заповнення'!H2844)</f>
        <v>2</v>
      </c>
      <c r="E2850" s="14">
        <f>IF('[1]Для заповнення'!EK2844="","",'[1]Для заповнення'!EK2844)</f>
        <v>1682.96</v>
      </c>
      <c r="F2850" s="15">
        <f>IF('[1]Для заповнення'!EP2844="","",'[1]Для заповнення'!EP2844)</f>
        <v>463.16</v>
      </c>
    </row>
    <row r="2851" spans="1:6" x14ac:dyDescent="0.25">
      <c r="A2851" s="16">
        <v>2844</v>
      </c>
      <c r="B2851" s="13" t="str">
        <f>IF('[1]Для заповнення'!F2845="","",'[1]Для заповнення'!F2845)</f>
        <v>Оженин</v>
      </c>
      <c r="C2851" s="13" t="str">
        <f>IF('[1]Для заповнення'!G2845="","",'[1]Для заповнення'!G2845)</f>
        <v>Заводська</v>
      </c>
      <c r="D2851" s="13" t="str">
        <f>IF('[1]Для заповнення'!H2845="","",'[1]Для заповнення'!H2845)</f>
        <v>21</v>
      </c>
      <c r="E2851" s="14">
        <f>IF('[1]Для заповнення'!EK2845="","",'[1]Для заповнення'!EK2845)</f>
        <v>1682.96</v>
      </c>
      <c r="F2851" s="15">
        <f>IF('[1]Для заповнення'!EP2845="","",'[1]Для заповнення'!EP2845)</f>
        <v>463.16</v>
      </c>
    </row>
    <row r="2852" spans="1:6" x14ac:dyDescent="0.25">
      <c r="A2852" s="16">
        <v>2845</v>
      </c>
      <c r="B2852" s="13" t="str">
        <f>IF('[1]Для заповнення'!F2846="","",'[1]Для заповнення'!F2846)</f>
        <v>Оженин</v>
      </c>
      <c r="C2852" s="13" t="str">
        <f>IF('[1]Для заповнення'!G2846="","",'[1]Для заповнення'!G2846)</f>
        <v>Заводська</v>
      </c>
      <c r="D2852" s="13" t="str">
        <f>IF('[1]Для заповнення'!H2846="","",'[1]Для заповнення'!H2846)</f>
        <v>23</v>
      </c>
      <c r="E2852" s="14">
        <f>IF('[1]Для заповнення'!EK2846="","",'[1]Для заповнення'!EK2846)</f>
        <v>1682.96</v>
      </c>
      <c r="F2852" s="15">
        <f>IF('[1]Для заповнення'!EP2846="","",'[1]Для заповнення'!EP2846)</f>
        <v>463.16</v>
      </c>
    </row>
    <row r="2853" spans="1:6" x14ac:dyDescent="0.25">
      <c r="A2853" s="16">
        <v>2846</v>
      </c>
      <c r="B2853" s="13" t="str">
        <f>IF('[1]Для заповнення'!F2847="","",'[1]Для заповнення'!F2847)</f>
        <v>Оженин</v>
      </c>
      <c r="C2853" s="13" t="str">
        <f>IF('[1]Для заповнення'!G2847="","",'[1]Для заповнення'!G2847)</f>
        <v>Заводська</v>
      </c>
      <c r="D2853" s="13" t="str">
        <f>IF('[1]Для заповнення'!H2847="","",'[1]Для заповнення'!H2847)</f>
        <v>24</v>
      </c>
      <c r="E2853" s="14">
        <f>IF('[1]Для заповнення'!EK2847="","",'[1]Для заповнення'!EK2847)</f>
        <v>1682.96</v>
      </c>
      <c r="F2853" s="15">
        <f>IF('[1]Для заповнення'!EP2847="","",'[1]Для заповнення'!EP2847)</f>
        <v>463.16</v>
      </c>
    </row>
    <row r="2854" spans="1:6" x14ac:dyDescent="0.25">
      <c r="A2854" s="16">
        <v>2847</v>
      </c>
      <c r="B2854" s="13" t="str">
        <f>IF('[1]Для заповнення'!F2848="","",'[1]Для заповнення'!F2848)</f>
        <v>Оженин</v>
      </c>
      <c r="C2854" s="13" t="str">
        <f>IF('[1]Для заповнення'!G2848="","",'[1]Для заповнення'!G2848)</f>
        <v>Заводська</v>
      </c>
      <c r="D2854" s="13" t="str">
        <f>IF('[1]Для заповнення'!H2848="","",'[1]Для заповнення'!H2848)</f>
        <v>3</v>
      </c>
      <c r="E2854" s="14">
        <f>IF('[1]Для заповнення'!EK2848="","",'[1]Для заповнення'!EK2848)</f>
        <v>1682.96</v>
      </c>
      <c r="F2854" s="15">
        <f>IF('[1]Для заповнення'!EP2848="","",'[1]Для заповнення'!EP2848)</f>
        <v>463.16</v>
      </c>
    </row>
    <row r="2855" spans="1:6" x14ac:dyDescent="0.25">
      <c r="A2855" s="16">
        <v>2848</v>
      </c>
      <c r="B2855" s="13" t="str">
        <f>IF('[1]Для заповнення'!F2849="","",'[1]Для заповнення'!F2849)</f>
        <v>Оженин</v>
      </c>
      <c r="C2855" s="13" t="str">
        <f>IF('[1]Для заповнення'!G2849="","",'[1]Для заповнення'!G2849)</f>
        <v>Заводська</v>
      </c>
      <c r="D2855" s="13" t="str">
        <f>IF('[1]Для заповнення'!H2849="","",'[1]Для заповнення'!H2849)</f>
        <v>30</v>
      </c>
      <c r="E2855" s="14">
        <f>IF('[1]Для заповнення'!EK2849="","",'[1]Для заповнення'!EK2849)</f>
        <v>2017.8</v>
      </c>
      <c r="F2855" s="15">
        <f>IF('[1]Для заповнення'!EP2849="","",'[1]Для заповнення'!EP2849)</f>
        <v>364.58</v>
      </c>
    </row>
    <row r="2856" spans="1:6" x14ac:dyDescent="0.25">
      <c r="A2856" s="16">
        <v>2849</v>
      </c>
      <c r="B2856" s="13" t="str">
        <f>IF('[1]Для заповнення'!F2850="","",'[1]Для заповнення'!F2850)</f>
        <v>Оженин</v>
      </c>
      <c r="C2856" s="13" t="str">
        <f>IF('[1]Для заповнення'!G2850="","",'[1]Для заповнення'!G2850)</f>
        <v>Заводська</v>
      </c>
      <c r="D2856" s="13" t="str">
        <f>IF('[1]Для заповнення'!H2850="","",'[1]Для заповнення'!H2850)</f>
        <v>4</v>
      </c>
      <c r="E2856" s="14">
        <f>IF('[1]Для заповнення'!EK2850="","",'[1]Для заповнення'!EK2850)</f>
        <v>1404.74</v>
      </c>
      <c r="F2856" s="15">
        <f>IF('[1]Для заповнення'!EP2850="","",'[1]Для заповнення'!EP2850)</f>
        <v>393.60500000000002</v>
      </c>
    </row>
    <row r="2857" spans="1:6" x14ac:dyDescent="0.25">
      <c r="A2857" s="16">
        <v>2850</v>
      </c>
      <c r="B2857" s="13" t="str">
        <f>IF('[1]Для заповнення'!F2851="","",'[1]Для заповнення'!F2851)</f>
        <v>Оженин</v>
      </c>
      <c r="C2857" s="13" t="str">
        <f>IF('[1]Для заповнення'!G2851="","",'[1]Для заповнення'!G2851)</f>
        <v>Тиха</v>
      </c>
      <c r="D2857" s="13" t="str">
        <f>IF('[1]Для заповнення'!H2851="","",'[1]Для заповнення'!H2851)</f>
        <v>1</v>
      </c>
      <c r="E2857" s="14">
        <f>IF('[1]Для заповнення'!EK2851="","",'[1]Для заповнення'!EK2851)</f>
        <v>1682.96</v>
      </c>
      <c r="F2857" s="15">
        <f>IF('[1]Для заповнення'!EP2851="","",'[1]Для заповнення'!EP2851)</f>
        <v>477.3</v>
      </c>
    </row>
    <row r="2858" spans="1:6" x14ac:dyDescent="0.25">
      <c r="A2858" s="16">
        <v>2851</v>
      </c>
      <c r="B2858" s="13" t="str">
        <f>IF('[1]Для заповнення'!F2852="","",'[1]Для заповнення'!F2852)</f>
        <v>Оженин</v>
      </c>
      <c r="C2858" s="13" t="str">
        <f>IF('[1]Для заповнення'!G2852="","",'[1]Для заповнення'!G2852)</f>
        <v>Шкільна</v>
      </c>
      <c r="D2858" s="13" t="str">
        <f>IF('[1]Для заповнення'!H2852="","",'[1]Для заповнення'!H2852)</f>
        <v>2/а</v>
      </c>
      <c r="E2858" s="14">
        <f>IF('[1]Для заповнення'!EK2852="","",'[1]Для заповнення'!EK2852)</f>
        <v>1682.96</v>
      </c>
      <c r="F2858" s="15">
        <f>IF('[1]Для заповнення'!EP2852="","",'[1]Для заповнення'!EP2852)</f>
        <v>471.9975</v>
      </c>
    </row>
    <row r="2859" spans="1:6" x14ac:dyDescent="0.25">
      <c r="A2859" s="16">
        <v>2852</v>
      </c>
      <c r="B2859" s="13" t="str">
        <f>IF('[1]Для заповнення'!F2853="","",'[1]Для заповнення'!F2853)</f>
        <v>Оженин</v>
      </c>
      <c r="C2859" s="13" t="str">
        <f>IF('[1]Для заповнення'!G2853="","",'[1]Для заповнення'!G2853)</f>
        <v>Шкільна</v>
      </c>
      <c r="D2859" s="13" t="str">
        <f>IF('[1]Для заповнення'!H2853="","",'[1]Для заповнення'!H2853)</f>
        <v>3</v>
      </c>
      <c r="E2859" s="14">
        <f>IF('[1]Для заповнення'!EK2853="","",'[1]Для заповнення'!EK2853)</f>
        <v>2941.48</v>
      </c>
      <c r="F2859" s="15">
        <f>IF('[1]Для заповнення'!EP2853="","",'[1]Для заповнення'!EP2853)</f>
        <v>393.31375000000003</v>
      </c>
    </row>
    <row r="2860" spans="1:6" x14ac:dyDescent="0.25">
      <c r="A2860" s="16">
        <v>2853</v>
      </c>
      <c r="B2860" s="13" t="str">
        <f>IF('[1]Для заповнення'!F2854="","",'[1]Для заповнення'!F2854)</f>
        <v>Острог</v>
      </c>
      <c r="C2860" s="13" t="str">
        <f>IF('[1]Для заповнення'!G2854="","",'[1]Для заповнення'!G2854)</f>
        <v>Баштова</v>
      </c>
      <c r="D2860" s="13" t="str">
        <f>IF('[1]Для заповнення'!H2854="","",'[1]Для заповнення'!H2854)</f>
        <v>19</v>
      </c>
      <c r="E2860" s="14">
        <f>IF('[1]Для заповнення'!EK2854="","",'[1]Для заповнення'!EK2854)</f>
        <v>1189.08</v>
      </c>
      <c r="F2860" s="15">
        <f>IF('[1]Для заповнення'!EP2854="","",'[1]Для заповнення'!EP2854)</f>
        <v>300.80500000000001</v>
      </c>
    </row>
    <row r="2861" spans="1:6" x14ac:dyDescent="0.25">
      <c r="A2861" s="16">
        <v>2854</v>
      </c>
      <c r="B2861" s="13" t="str">
        <f>IF('[1]Для заповнення'!F2855="","",'[1]Для заповнення'!F2855)</f>
        <v>Острог</v>
      </c>
      <c r="C2861" s="13" t="str">
        <f>IF('[1]Для заповнення'!G2855="","",'[1]Для заповнення'!G2855)</f>
        <v>Баштова</v>
      </c>
      <c r="D2861" s="13" t="str">
        <f>IF('[1]Для заповнення'!H2855="","",'[1]Для заповнення'!H2855)</f>
        <v>20</v>
      </c>
      <c r="E2861" s="14">
        <f>IF('[1]Для заповнення'!EK2855="","",'[1]Для заповнення'!EK2855)</f>
        <v>1672.7</v>
      </c>
      <c r="F2861" s="15">
        <f>IF('[1]Для заповнення'!EP2855="","",'[1]Для заповнення'!EP2855)</f>
        <v>421.71</v>
      </c>
    </row>
    <row r="2862" spans="1:6" x14ac:dyDescent="0.25">
      <c r="A2862" s="16">
        <v>2855</v>
      </c>
      <c r="B2862" s="13" t="str">
        <f>IF('[1]Для заповнення'!F2856="","",'[1]Для заповнення'!F2856)</f>
        <v>Острог</v>
      </c>
      <c r="C2862" s="13" t="str">
        <f>IF('[1]Для заповнення'!G2856="","",'[1]Для заповнення'!G2856)</f>
        <v>Володимира Сальського</v>
      </c>
      <c r="D2862" s="13" t="str">
        <f>IF('[1]Для заповнення'!H2856="","",'[1]Для заповнення'!H2856)</f>
        <v>3</v>
      </c>
      <c r="E2862" s="14">
        <f>IF('[1]Для заповнення'!EK2856="","",'[1]Для заповнення'!EK2856)</f>
        <v>1672.7</v>
      </c>
      <c r="F2862" s="15">
        <f>IF('[1]Для заповнення'!EP2856="","",'[1]Для заповнення'!EP2856)</f>
        <v>428.78</v>
      </c>
    </row>
    <row r="2863" spans="1:6" x14ac:dyDescent="0.25">
      <c r="A2863" s="16">
        <v>2856</v>
      </c>
      <c r="B2863" s="13" t="str">
        <f>IF('[1]Для заповнення'!F2857="","",'[1]Для заповнення'!F2857)</f>
        <v>Острог</v>
      </c>
      <c r="C2863" s="13" t="str">
        <f>IF('[1]Для заповнення'!G2857="","",'[1]Для заповнення'!G2857)</f>
        <v>Володимира Сальського</v>
      </c>
      <c r="D2863" s="13" t="str">
        <f>IF('[1]Для заповнення'!H2857="","",'[1]Для заповнення'!H2857)</f>
        <v>5</v>
      </c>
      <c r="E2863" s="14">
        <f>IF('[1]Для заповнення'!EK2857="","",'[1]Для заповнення'!EK2857)</f>
        <v>1672.7</v>
      </c>
      <c r="F2863" s="15">
        <f>IF('[1]Для заповнення'!EP2857="","",'[1]Для заповнення'!EP2857)</f>
        <v>428.78</v>
      </c>
    </row>
    <row r="2864" spans="1:6" x14ac:dyDescent="0.25">
      <c r="A2864" s="16">
        <v>2857</v>
      </c>
      <c r="B2864" s="13" t="str">
        <f>IF('[1]Для заповнення'!F2858="","",'[1]Для заповнення'!F2858)</f>
        <v>Острог</v>
      </c>
      <c r="C2864" s="13" t="str">
        <f>IF('[1]Для заповнення'!G2858="","",'[1]Для заповнення'!G2858)</f>
        <v>Героїв Майдану</v>
      </c>
      <c r="D2864" s="13" t="str">
        <f>IF('[1]Для заповнення'!H2858="","",'[1]Для заповнення'!H2858)</f>
        <v>10/в</v>
      </c>
      <c r="E2864" s="14">
        <f>IF('[1]Для заповнення'!EK2858="","",'[1]Для заповнення'!EK2858)</f>
        <v>2931.22</v>
      </c>
      <c r="F2864" s="15">
        <f>IF('[1]Для заповнення'!EP2858="","",'[1]Для заповнення'!EP2858)</f>
        <v>421.77571428571429</v>
      </c>
    </row>
    <row r="2865" spans="1:6" x14ac:dyDescent="0.25">
      <c r="A2865" s="16">
        <v>2858</v>
      </c>
      <c r="B2865" s="13" t="str">
        <f>IF('[1]Для заповнення'!F2859="","",'[1]Для заповнення'!F2859)</f>
        <v>Острог</v>
      </c>
      <c r="C2865" s="13" t="str">
        <f>IF('[1]Для заповнення'!G2859="","",'[1]Для заповнення'!G2859)</f>
        <v>Героїв Майдану</v>
      </c>
      <c r="D2865" s="13" t="str">
        <f>IF('[1]Для заповнення'!H2859="","",'[1]Для заповнення'!H2859)</f>
        <v>8</v>
      </c>
      <c r="E2865" s="14">
        <f>IF('[1]Для заповнення'!EK2859="","",'[1]Для заповнення'!EK2859)</f>
        <v>1672.7</v>
      </c>
      <c r="F2865" s="15">
        <f>IF('[1]Для заповнення'!EP2859="","",'[1]Для заповнення'!EP2859)</f>
        <v>423.47750000000002</v>
      </c>
    </row>
    <row r="2866" spans="1:6" x14ac:dyDescent="0.25">
      <c r="A2866" s="16">
        <v>2859</v>
      </c>
      <c r="B2866" s="13" t="str">
        <f>IF('[1]Для заповнення'!F2860="","",'[1]Для заповнення'!F2860)</f>
        <v>Острог</v>
      </c>
      <c r="C2866" s="13" t="str">
        <f>IF('[1]Для заповнення'!G2860="","",'[1]Для заповнення'!G2860)</f>
        <v>Григорія Аршинова</v>
      </c>
      <c r="D2866" s="13" t="str">
        <f>IF('[1]Для заповнення'!H2860="","",'[1]Для заповнення'!H2860)</f>
        <v>16</v>
      </c>
      <c r="E2866" s="14">
        <f>IF('[1]Для заповнення'!EK2860="","",'[1]Для заповнення'!EK2860)</f>
        <v>1563.48</v>
      </c>
      <c r="F2866" s="15">
        <f>IF('[1]Для заповнення'!EP2860="","",'[1]Для заповнення'!EP2860)</f>
        <v>392.63749999999999</v>
      </c>
    </row>
    <row r="2867" spans="1:6" x14ac:dyDescent="0.25">
      <c r="A2867" s="16">
        <v>2860</v>
      </c>
      <c r="B2867" s="13" t="str">
        <f>IF('[1]Для заповнення'!F2861="","",'[1]Для заповнення'!F2861)</f>
        <v>Острог</v>
      </c>
      <c r="C2867" s="13" t="str">
        <f>IF('[1]Для заповнення'!G2861="","",'[1]Для заповнення'!G2861)</f>
        <v>Древлянська</v>
      </c>
      <c r="D2867" s="13" t="str">
        <f>IF('[1]Для заповнення'!H2861="","",'[1]Для заповнення'!H2861)</f>
        <v>19</v>
      </c>
      <c r="E2867" s="14">
        <f>IF('[1]Для заповнення'!EK2861="","",'[1]Для заповнення'!EK2861)</f>
        <v>1636.3</v>
      </c>
      <c r="F2867" s="15">
        <f>IF('[1]Для заповнення'!EP2861="","",'[1]Для заповнення'!EP2861)</f>
        <v>416.14499999999998</v>
      </c>
    </row>
    <row r="2868" spans="1:6" x14ac:dyDescent="0.25">
      <c r="A2868" s="16">
        <v>2861</v>
      </c>
      <c r="B2868" s="13" t="str">
        <f>IF('[1]Для заповнення'!F2862="","",'[1]Для заповнення'!F2862)</f>
        <v>Острог</v>
      </c>
      <c r="C2868" s="13" t="str">
        <f>IF('[1]Для заповнення'!G2862="","",'[1]Для заповнення'!G2862)</f>
        <v>Древлянська</v>
      </c>
      <c r="D2868" s="13" t="str">
        <f>IF('[1]Для заповнення'!H2862="","",'[1]Для заповнення'!H2862)</f>
        <v>23</v>
      </c>
      <c r="E2868" s="14">
        <f>IF('[1]Для заповнення'!EK2862="","",'[1]Для заповнення'!EK2862)</f>
        <v>1672.7</v>
      </c>
      <c r="F2868" s="15">
        <f>IF('[1]Для заповнення'!EP2862="","",'[1]Для заповнення'!EP2862)</f>
        <v>425.245</v>
      </c>
    </row>
    <row r="2869" spans="1:6" x14ac:dyDescent="0.25">
      <c r="A2869" s="16">
        <v>2862</v>
      </c>
      <c r="B2869" s="13" t="str">
        <f>IF('[1]Для заповнення'!F2863="","",'[1]Для заповнення'!F2863)</f>
        <v>Острог</v>
      </c>
      <c r="C2869" s="13" t="str">
        <f>IF('[1]Для заповнення'!G2863="","",'[1]Для заповнення'!G2863)</f>
        <v>Івана Огієнка</v>
      </c>
      <c r="D2869" s="13" t="str">
        <f>IF('[1]Для заповнення'!H2863="","",'[1]Для заповнення'!H2863)</f>
        <v>11</v>
      </c>
      <c r="E2869" s="14">
        <f>IF('[1]Для заповнення'!EK2863="","",'[1]Для заповнення'!EK2863)</f>
        <v>1672.7</v>
      </c>
      <c r="F2869" s="15">
        <f>IF('[1]Для заповнення'!EP2863="","",'[1]Для заповнення'!EP2863)</f>
        <v>427.01249999999999</v>
      </c>
    </row>
    <row r="2870" spans="1:6" x14ac:dyDescent="0.25">
      <c r="A2870" s="16">
        <v>2863</v>
      </c>
      <c r="B2870" s="13" t="str">
        <f>IF('[1]Для заповнення'!F2864="","",'[1]Для заповнення'!F2864)</f>
        <v>Острог</v>
      </c>
      <c r="C2870" s="13" t="str">
        <f>IF('[1]Для заповнення'!G2864="","",'[1]Для заповнення'!G2864)</f>
        <v>Івана Огієнка</v>
      </c>
      <c r="D2870" s="13" t="str">
        <f>IF('[1]Для заповнення'!H2864="","",'[1]Для заповнення'!H2864)</f>
        <v>4</v>
      </c>
      <c r="E2870" s="14">
        <f>IF('[1]Для заповнення'!EK2864="","",'[1]Для заповнення'!EK2864)</f>
        <v>1672.7</v>
      </c>
      <c r="F2870" s="15">
        <f>IF('[1]Для заповнення'!EP2864="","",'[1]Для заповнення'!EP2864)</f>
        <v>427.01249999999999</v>
      </c>
    </row>
    <row r="2871" spans="1:6" x14ac:dyDescent="0.25">
      <c r="A2871" s="16">
        <v>2864</v>
      </c>
      <c r="B2871" s="13" t="str">
        <f>IF('[1]Для заповнення'!F2865="","",'[1]Для заповнення'!F2865)</f>
        <v>Острог</v>
      </c>
      <c r="C2871" s="13" t="str">
        <f>IF('[1]Для заповнення'!G2865="","",'[1]Для заповнення'!G2865)</f>
        <v>Олексія Андреєва</v>
      </c>
      <c r="D2871" s="13" t="str">
        <f>IF('[1]Для заповнення'!H2865="","",'[1]Для заповнення'!H2865)</f>
        <v>2</v>
      </c>
      <c r="E2871" s="14">
        <f>IF('[1]Для заповнення'!EK2865="","",'[1]Для заповнення'!EK2865)</f>
        <v>1682.96</v>
      </c>
      <c r="F2871" s="15">
        <f>IF('[1]Для заповнення'!EP2865="","",'[1]Для заповнення'!EP2865)</f>
        <v>431.34500000000003</v>
      </c>
    </row>
    <row r="2872" spans="1:6" x14ac:dyDescent="0.25">
      <c r="A2872" s="16">
        <v>2865</v>
      </c>
      <c r="B2872" s="13" t="str">
        <f>IF('[1]Для заповнення'!F2866="","",'[1]Для заповнення'!F2866)</f>
        <v>Острог</v>
      </c>
      <c r="C2872" s="13" t="str">
        <f>IF('[1]Для заповнення'!G2866="","",'[1]Для заповнення'!G2866)</f>
        <v>Олексія Андреєва</v>
      </c>
      <c r="D2872" s="13" t="str">
        <f>IF('[1]Для заповнення'!H2866="","",'[1]Для заповнення'!H2866)</f>
        <v>8</v>
      </c>
      <c r="E2872" s="14">
        <f>IF('[1]Для заповнення'!EK2866="","",'[1]Для заповнення'!EK2866)</f>
        <v>1682.96</v>
      </c>
      <c r="F2872" s="15">
        <f>IF('[1]Для заповнення'!EP2866="","",'[1]Для заповнення'!EP2866)</f>
        <v>431.34500000000003</v>
      </c>
    </row>
    <row r="2873" spans="1:6" x14ac:dyDescent="0.25">
      <c r="A2873" s="16">
        <v>2866</v>
      </c>
      <c r="B2873" s="13" t="str">
        <f>IF('[1]Для заповнення'!F2867="","",'[1]Для заповнення'!F2867)</f>
        <v>Острог</v>
      </c>
      <c r="C2873" s="13" t="str">
        <f>IF('[1]Для заповнення'!G2867="","",'[1]Для заповнення'!G2867)</f>
        <v>Старостинська</v>
      </c>
      <c r="D2873" s="13" t="str">
        <f>IF('[1]Для заповнення'!H2867="","",'[1]Для заповнення'!H2867)</f>
        <v>12</v>
      </c>
      <c r="E2873" s="14">
        <f>IF('[1]Для заповнення'!EK2867="","",'[1]Для заповнення'!EK2867)</f>
        <v>2053.0300000000002</v>
      </c>
      <c r="F2873" s="15">
        <f>IF('[1]Для заповнення'!EP2867="","",'[1]Для заповнення'!EP2867)</f>
        <v>520.32749999999999</v>
      </c>
    </row>
    <row r="2874" spans="1:6" x14ac:dyDescent="0.25">
      <c r="A2874" s="16">
        <v>2867</v>
      </c>
      <c r="B2874" s="13" t="str">
        <f>IF('[1]Для заповнення'!F2868="","",'[1]Для заповнення'!F2868)</f>
        <v>Острог</v>
      </c>
      <c r="C2874" s="13" t="str">
        <f>IF('[1]Для заповнення'!G2868="","",'[1]Для заповнення'!G2868)</f>
        <v>Старостинська</v>
      </c>
      <c r="D2874" s="13" t="str">
        <f>IF('[1]Для заповнення'!H2868="","",'[1]Для заповнення'!H2868)</f>
        <v>15</v>
      </c>
      <c r="E2874" s="14">
        <f>IF('[1]Для заповнення'!EK2868="","",'[1]Для заповнення'!EK2868)</f>
        <v>1987.33</v>
      </c>
      <c r="F2874" s="15">
        <f>IF('[1]Для заповнення'!EP2868="","",'[1]Для заповнення'!EP2868)</f>
        <v>403.12199999999996</v>
      </c>
    </row>
    <row r="2875" spans="1:6" x14ac:dyDescent="0.25">
      <c r="A2875" s="16">
        <v>2868</v>
      </c>
      <c r="B2875" s="13" t="str">
        <f>IF('[1]Для заповнення'!F2869="","",'[1]Для заповнення'!F2869)</f>
        <v>Острог</v>
      </c>
      <c r="C2875" s="13" t="str">
        <f>IF('[1]Для заповнення'!G2869="","",'[1]Для заповнення'!G2869)</f>
        <v>Старостинська</v>
      </c>
      <c r="D2875" s="13" t="str">
        <f>IF('[1]Для заповнення'!H2869="","",'[1]Для заповнення'!H2869)</f>
        <v>3</v>
      </c>
      <c r="E2875" s="14">
        <f>IF('[1]Для заповнення'!EK2869="","",'[1]Для заповнення'!EK2869)</f>
        <v>1672.7</v>
      </c>
      <c r="F2875" s="15">
        <f>IF('[1]Для заповнення'!EP2869="","",'[1]Для заповнення'!EP2869)</f>
        <v>425.245</v>
      </c>
    </row>
    <row r="2876" spans="1:6" x14ac:dyDescent="0.25">
      <c r="A2876" s="16">
        <v>2869</v>
      </c>
      <c r="B2876" s="13" t="str">
        <f>IF('[1]Для заповнення'!F2870="","",'[1]Для заповнення'!F2870)</f>
        <v>Острог</v>
      </c>
      <c r="C2876" s="13" t="str">
        <f>IF('[1]Для заповнення'!G2870="","",'[1]Для заповнення'!G2870)</f>
        <v>Старостинська</v>
      </c>
      <c r="D2876" s="13" t="str">
        <f>IF('[1]Для заповнення'!H2870="","",'[1]Для заповнення'!H2870)</f>
        <v>6</v>
      </c>
      <c r="E2876" s="14">
        <f>IF('[1]Для заповнення'!EK2870="","",'[1]Для заповнення'!EK2870)</f>
        <v>1636.3</v>
      </c>
      <c r="F2876" s="15">
        <f>IF('[1]Для заповнення'!EP2870="","",'[1]Для заповнення'!EP2870)</f>
        <v>416.14499999999998</v>
      </c>
    </row>
    <row r="2877" spans="1:6" x14ac:dyDescent="0.25">
      <c r="A2877" s="16">
        <v>2870</v>
      </c>
      <c r="B2877" s="13" t="str">
        <f>IF('[1]Для заповнення'!F2871="","",'[1]Для заповнення'!F2871)</f>
        <v>Острог</v>
      </c>
      <c r="C2877" s="13" t="str">
        <f>IF('[1]Для заповнення'!G2871="","",'[1]Для заповнення'!G2871)</f>
        <v>Старостинська</v>
      </c>
      <c r="D2877" s="13" t="str">
        <f>IF('[1]Для заповнення'!H2871="","",'[1]Для заповнення'!H2871)</f>
        <v>7/а</v>
      </c>
      <c r="E2877" s="14">
        <f>IF('[1]Для заповнення'!EK2871="","",'[1]Для заповнення'!EK2871)</f>
        <v>1563.48</v>
      </c>
      <c r="F2877" s="15">
        <f>IF('[1]Для заповнення'!EP2871="","",'[1]Для заповнення'!EP2871)</f>
        <v>397.94</v>
      </c>
    </row>
    <row r="2878" spans="1:6" x14ac:dyDescent="0.25">
      <c r="A2878" s="16">
        <v>2871</v>
      </c>
      <c r="B2878" s="13" t="str">
        <f>IF('[1]Для заповнення'!F2872="","",'[1]Для заповнення'!F2872)</f>
        <v>Острог</v>
      </c>
      <c r="C2878" s="13" t="str">
        <f>IF('[1]Для заповнення'!G2872="","",'[1]Для заповнення'!G2872)</f>
        <v>Старостинська</v>
      </c>
      <c r="D2878" s="13" t="str">
        <f>IF('[1]Для заповнення'!H2872="","",'[1]Для заповнення'!H2872)</f>
        <v>8</v>
      </c>
      <c r="E2878" s="14">
        <f>IF('[1]Для заповнення'!EK2872="","",'[1]Для заповнення'!EK2872)</f>
        <v>1709.11</v>
      </c>
      <c r="F2878" s="15">
        <f>IF('[1]Для заповнення'!EP2872="","",'[1]Для заповнення'!EP2872)</f>
        <v>434.34750000000003</v>
      </c>
    </row>
    <row r="2879" spans="1:6" x14ac:dyDescent="0.25">
      <c r="A2879" s="16">
        <v>2872</v>
      </c>
      <c r="B2879" s="13" t="str">
        <f>IF('[1]Для заповнення'!F2873="","",'[1]Для заповнення'!F2873)</f>
        <v>Острог</v>
      </c>
      <c r="C2879" s="13" t="str">
        <f>IF('[1]Для заповнення'!G2873="","",'[1]Для заповнення'!G2873)</f>
        <v>Старостинська</v>
      </c>
      <c r="D2879" s="13" t="str">
        <f>IF('[1]Для заповнення'!H2873="","",'[1]Для заповнення'!H2873)</f>
        <v>8/Б</v>
      </c>
      <c r="E2879" s="14">
        <f>IF('[1]Для заповнення'!EK2873="","",'[1]Для заповнення'!EK2873)</f>
        <v>1563.48</v>
      </c>
      <c r="F2879" s="15">
        <f>IF('[1]Для заповнення'!EP2873="","",'[1]Для заповнення'!EP2873)</f>
        <v>397.94</v>
      </c>
    </row>
    <row r="2880" spans="1:6" x14ac:dyDescent="0.25">
      <c r="A2880" s="16">
        <v>2873</v>
      </c>
      <c r="B2880" s="13" t="str">
        <f>IF('[1]Для заповнення'!F2874="","",'[1]Для заповнення'!F2874)</f>
        <v>Острог</v>
      </c>
      <c r="C2880" s="13" t="str">
        <f>IF('[1]Для заповнення'!G2874="","",'[1]Для заповнення'!G2874)</f>
        <v>Східна</v>
      </c>
      <c r="D2880" s="13" t="str">
        <f>IF('[1]Для заповнення'!H2874="","",'[1]Для заповнення'!H2874)</f>
        <v>46</v>
      </c>
      <c r="E2880" s="14">
        <f>IF('[1]Для заповнення'!EK2874="","",'[1]Для заповнення'!EK2874)</f>
        <v>1672.7</v>
      </c>
      <c r="F2880" s="15">
        <f>IF('[1]Для заповнення'!EP2874="","",'[1]Для заповнення'!EP2874)</f>
        <v>421.71</v>
      </c>
    </row>
    <row r="2881" spans="1:6" x14ac:dyDescent="0.25">
      <c r="A2881" s="16">
        <v>2874</v>
      </c>
      <c r="B2881" s="13" t="str">
        <f>IF('[1]Для заповнення'!F2875="","",'[1]Для заповнення'!F2875)</f>
        <v>Острог</v>
      </c>
      <c r="C2881" s="13" t="str">
        <f>IF('[1]Для заповнення'!G2875="","",'[1]Для заповнення'!G2875)</f>
        <v>Татарська</v>
      </c>
      <c r="D2881" s="13" t="str">
        <f>IF('[1]Для заповнення'!H2875="","",'[1]Для заповнення'!H2875)</f>
        <v>52</v>
      </c>
      <c r="E2881" s="14">
        <f>IF('[1]Для заповнення'!EK2875="","",'[1]Для заповнення'!EK2875)</f>
        <v>1682.96</v>
      </c>
      <c r="F2881" s="15">
        <f>IF('[1]Для заповнення'!EP2875="","",'[1]Для заповнення'!EP2875)</f>
        <v>343.66199999999998</v>
      </c>
    </row>
    <row r="2882" spans="1:6" x14ac:dyDescent="0.25">
      <c r="A2882" s="16">
        <v>2875</v>
      </c>
      <c r="B2882" s="13" t="str">
        <f>IF('[1]Для заповнення'!F2876="","",'[1]Для заповнення'!F2876)</f>
        <v>Острог</v>
      </c>
      <c r="C2882" s="13" t="str">
        <f>IF('[1]Для заповнення'!G2876="","",'[1]Для заповнення'!G2876)</f>
        <v>Татарська</v>
      </c>
      <c r="D2882" s="13" t="str">
        <f>IF('[1]Для заповнення'!H2876="","",'[1]Для заповнення'!H2876)</f>
        <v>69</v>
      </c>
      <c r="E2882" s="14">
        <f>IF('[1]Для заповнення'!EK2876="","",'[1]Для заповнення'!EK2876)</f>
        <v>1658.98</v>
      </c>
      <c r="F2882" s="15">
        <f>IF('[1]Для заповнення'!EP2876="","",'[1]Для заповнення'!EP2876)</f>
        <v>423.58249999999998</v>
      </c>
    </row>
    <row r="2883" spans="1:6" x14ac:dyDescent="0.25">
      <c r="A2883" s="16">
        <v>2876</v>
      </c>
      <c r="B2883" s="13" t="str">
        <f>IF('[1]Для заповнення'!F2877="","",'[1]Для заповнення'!F2877)</f>
        <v>Острог</v>
      </c>
      <c r="C2883" s="13" t="str">
        <f>IF('[1]Для заповнення'!G2877="","",'[1]Для заповнення'!G2877)</f>
        <v>Татарська</v>
      </c>
      <c r="D2883" s="13" t="str">
        <f>IF('[1]Для заповнення'!H2877="","",'[1]Для заповнення'!H2877)</f>
        <v>95</v>
      </c>
      <c r="E2883" s="14">
        <f>IF('[1]Для заповнення'!EK2877="","",'[1]Для заповнення'!EK2877)</f>
        <v>1682.96</v>
      </c>
      <c r="F2883" s="15">
        <f>IF('[1]Для заповнення'!EP2877="","",'[1]Для заповнення'!EP2877)</f>
        <v>429.57749999999999</v>
      </c>
    </row>
    <row r="2884" spans="1:6" x14ac:dyDescent="0.25">
      <c r="A2884" s="16">
        <v>2877</v>
      </c>
      <c r="B2884" s="13" t="str">
        <f>IF('[1]Для заповнення'!F2878="","",'[1]Для заповнення'!F2878)</f>
        <v>Острог</v>
      </c>
      <c r="C2884" s="13" t="str">
        <f>IF('[1]Для заповнення'!G2878="","",'[1]Для заповнення'!G2878)</f>
        <v>Тучемського</v>
      </c>
      <c r="D2884" s="13" t="str">
        <f>IF('[1]Для заповнення'!H2878="","",'[1]Для заповнення'!H2878)</f>
        <v>19</v>
      </c>
      <c r="E2884" s="14">
        <f>IF('[1]Для заповнення'!EK2878="","",'[1]Для заповнення'!EK2878)</f>
        <v>1672.7</v>
      </c>
      <c r="F2884" s="15">
        <f>IF('[1]Для заповнення'!EP2878="","",'[1]Для заповнення'!EP2878)</f>
        <v>423.47750000000002</v>
      </c>
    </row>
    <row r="2885" spans="1:6" x14ac:dyDescent="0.25">
      <c r="A2885" s="16">
        <v>2878</v>
      </c>
      <c r="B2885" s="13" t="str">
        <f>IF('[1]Для заповнення'!F2879="","",'[1]Для заповнення'!F2879)</f>
        <v>Острог</v>
      </c>
      <c r="C2885" s="13" t="str">
        <f>IF('[1]Для заповнення'!G2879="","",'[1]Для заповнення'!G2879)</f>
        <v>Чорновола</v>
      </c>
      <c r="D2885" s="13" t="str">
        <f>IF('[1]Для заповнення'!H2879="","",'[1]Для заповнення'!H2879)</f>
        <v>5</v>
      </c>
      <c r="E2885" s="14">
        <f>IF('[1]Для заповнення'!EK2879="","",'[1]Для заповнення'!EK2879)</f>
        <v>2312.2199999999998</v>
      </c>
      <c r="F2885" s="15">
        <f>IF('[1]Для заповнення'!EP2879="","",'[1]Для заповнення'!EP2879)</f>
        <v>388.90499999999997</v>
      </c>
    </row>
    <row r="2886" spans="1:6" x14ac:dyDescent="0.25">
      <c r="A2886" s="16">
        <v>2879</v>
      </c>
      <c r="B2886" s="13" t="str">
        <f>IF('[1]Для заповнення'!F2880="","",'[1]Для заповнення'!F2880)</f>
        <v>Острог</v>
      </c>
      <c r="C2886" s="13" t="str">
        <f>IF('[1]Для заповнення'!G2880="","",'[1]Для заповнення'!G2880)</f>
        <v>Незалежності</v>
      </c>
      <c r="D2886" s="13" t="str">
        <f>IF('[1]Для заповнення'!H2880="","",'[1]Для заповнення'!H2880)</f>
        <v>26</v>
      </c>
      <c r="E2886" s="14">
        <f>IF('[1]Для заповнення'!EK2880="","",'[1]Для заповнення'!EK2880)</f>
        <v>1672.7</v>
      </c>
      <c r="F2886" s="15">
        <f>IF('[1]Для заповнення'!EP2880="","",'[1]Для заповнення'!EP2880)</f>
        <v>432.315</v>
      </c>
    </row>
    <row r="2887" spans="1:6" x14ac:dyDescent="0.25">
      <c r="A2887" s="16">
        <v>2880</v>
      </c>
      <c r="B2887" s="13" t="str">
        <f>IF('[1]Для заповнення'!F2881="","",'[1]Для заповнення'!F2881)</f>
        <v>Острог</v>
      </c>
      <c r="C2887" s="13" t="str">
        <f>IF('[1]Для заповнення'!G2881="","",'[1]Для заповнення'!G2881)</f>
        <v>Незалежності</v>
      </c>
      <c r="D2887" s="13" t="str">
        <f>IF('[1]Для заповнення'!H2881="","",'[1]Для заповнення'!H2881)</f>
        <v>34</v>
      </c>
      <c r="E2887" s="14">
        <f>IF('[1]Для заповнення'!EK2881="","",'[1]Для заповнення'!EK2881)</f>
        <v>1672.7</v>
      </c>
      <c r="F2887" s="15">
        <f>IF('[1]Для заповнення'!EP2881="","",'[1]Для заповнення'!EP2881)</f>
        <v>432.315</v>
      </c>
    </row>
    <row r="2888" spans="1:6" x14ac:dyDescent="0.25">
      <c r="A2888" s="16">
        <v>2881</v>
      </c>
      <c r="B2888" s="13" t="str">
        <f>IF('[1]Для заповнення'!F2882="","",'[1]Для заповнення'!F2882)</f>
        <v>Острог</v>
      </c>
      <c r="C2888" s="13" t="str">
        <f>IF('[1]Для заповнення'!G2882="","",'[1]Для заповнення'!G2882)</f>
        <v>Незалежності</v>
      </c>
      <c r="D2888" s="13" t="str">
        <f>IF('[1]Для заповнення'!H2882="","",'[1]Для заповнення'!H2882)</f>
        <v>42</v>
      </c>
      <c r="E2888" s="14">
        <f>IF('[1]Для заповнення'!EK2882="","",'[1]Для заповнення'!EK2882)</f>
        <v>1672.7</v>
      </c>
      <c r="F2888" s="15">
        <f>IF('[1]Для заповнення'!EP2882="","",'[1]Для заповнення'!EP2882)</f>
        <v>432.315</v>
      </c>
    </row>
    <row r="2889" spans="1:6" x14ac:dyDescent="0.25">
      <c r="A2889" s="16">
        <v>2882</v>
      </c>
      <c r="B2889" s="13" t="str">
        <f>IF('[1]Для заповнення'!F2883="","",'[1]Для заповнення'!F2883)</f>
        <v>Плоске</v>
      </c>
      <c r="C2889" s="13" t="str">
        <f>IF('[1]Для заповнення'!G2883="","",'[1]Для заповнення'!G2883)</f>
        <v>Дружби</v>
      </c>
      <c r="D2889" s="13" t="str">
        <f>IF('[1]Для заповнення'!H2883="","",'[1]Для заповнення'!H2883)</f>
        <v>12</v>
      </c>
      <c r="E2889" s="14">
        <f>IF('[1]Для заповнення'!EK2883="","",'[1]Для заповнення'!EK2883)</f>
        <v>2093.77</v>
      </c>
      <c r="F2889" s="15">
        <f>IF('[1]Для заповнення'!EP2883="","",'[1]Для заповнення'!EP2883)</f>
        <v>407.87833333333333</v>
      </c>
    </row>
    <row r="2890" spans="1:6" x14ac:dyDescent="0.25">
      <c r="A2890" s="16">
        <v>2883</v>
      </c>
      <c r="B2890" s="13" t="str">
        <f>IF('[1]Для заповнення'!F2884="","",'[1]Для заповнення'!F2884)</f>
        <v>Рокитне</v>
      </c>
      <c r="C2890" s="13" t="str">
        <f>IF('[1]Для заповнення'!G2884="","",'[1]Для заповнення'!G2884)</f>
        <v>Варшавська</v>
      </c>
      <c r="D2890" s="13" t="str">
        <f>IF('[1]Для заповнення'!H2884="","",'[1]Для заповнення'!H2884)</f>
        <v>11</v>
      </c>
      <c r="E2890" s="14">
        <f>IF('[1]Для заповнення'!EK2884="","",'[1]Для заповнення'!EK2884)</f>
        <v>1338.85</v>
      </c>
      <c r="F2890" s="15">
        <f>IF('[1]Для заповнення'!EP2884="","",'[1]Для заповнення'!EP2884)</f>
        <v>170.00749999999999</v>
      </c>
    </row>
    <row r="2891" spans="1:6" x14ac:dyDescent="0.25">
      <c r="A2891" s="16">
        <v>2884</v>
      </c>
      <c r="B2891" s="13" t="str">
        <f>IF('[1]Для заповнення'!F2885="","",'[1]Для заповнення'!F2885)</f>
        <v>Рокитне</v>
      </c>
      <c r="C2891" s="13" t="str">
        <f>IF('[1]Для заповнення'!G2885="","",'[1]Для заповнення'!G2885)</f>
        <v>Варшавська</v>
      </c>
      <c r="D2891" s="13" t="str">
        <f>IF('[1]Для заповнення'!H2885="","",'[1]Для заповнення'!H2885)</f>
        <v>13</v>
      </c>
      <c r="E2891" s="14">
        <f>IF('[1]Для заповнення'!EK2885="","",'[1]Для заповнення'!EK2885)</f>
        <v>1426.21</v>
      </c>
      <c r="F2891" s="15">
        <f>IF('[1]Для заповнення'!EP2885="","",'[1]Для заповнення'!EP2885)</f>
        <v>96.494666666666674</v>
      </c>
    </row>
    <row r="2892" spans="1:6" x14ac:dyDescent="0.25">
      <c r="A2892" s="16">
        <v>2885</v>
      </c>
      <c r="B2892" s="13" t="str">
        <f>IF('[1]Для заповнення'!F2886="","",'[1]Для заповнення'!F2886)</f>
        <v>Рокитне</v>
      </c>
      <c r="C2892" s="13" t="str">
        <f>IF('[1]Для заповнення'!G2886="","",'[1]Для заповнення'!G2886)</f>
        <v>Варшавська</v>
      </c>
      <c r="D2892" s="13" t="str">
        <f>IF('[1]Для заповнення'!H2886="","",'[1]Для заповнення'!H2886)</f>
        <v>4</v>
      </c>
      <c r="E2892" s="14">
        <f>IF('[1]Для заповнення'!EK2886="","",'[1]Для заповнення'!EK2886)</f>
        <v>1764</v>
      </c>
      <c r="F2892" s="15">
        <f>IF('[1]Для заповнення'!EP2886="","",'[1]Для заповнення'!EP2886)</f>
        <v>118.54266666666668</v>
      </c>
    </row>
    <row r="2893" spans="1:6" x14ac:dyDescent="0.25">
      <c r="A2893" s="16">
        <v>2886</v>
      </c>
      <c r="B2893" s="13" t="str">
        <f>IF('[1]Для заповнення'!F2887="","",'[1]Для заповнення'!F2887)</f>
        <v>Рокитне</v>
      </c>
      <c r="C2893" s="13" t="str">
        <f>IF('[1]Для заповнення'!G2887="","",'[1]Для заповнення'!G2887)</f>
        <v>Захисників України</v>
      </c>
      <c r="D2893" s="13" t="str">
        <f>IF('[1]Для заповнення'!H2887="","",'[1]Для заповнення'!H2887)</f>
        <v>15</v>
      </c>
      <c r="E2893" s="14">
        <f>IF('[1]Для заповнення'!EK2887="","",'[1]Для заповнення'!EK2887)</f>
        <v>1630.12</v>
      </c>
      <c r="F2893" s="15">
        <f>IF('[1]Для заповнення'!EP2887="","",'[1]Для заповнення'!EP2887)</f>
        <v>103.208125</v>
      </c>
    </row>
    <row r="2894" spans="1:6" x14ac:dyDescent="0.25">
      <c r="A2894" s="16">
        <v>2887</v>
      </c>
      <c r="B2894" s="13" t="str">
        <f>IF('[1]Для заповнення'!F2888="","",'[1]Для заповнення'!F2888)</f>
        <v>Рокитне</v>
      </c>
      <c r="C2894" s="13" t="str">
        <f>IF('[1]Для заповнення'!G2888="","",'[1]Для заповнення'!G2888)</f>
        <v>Захисників України</v>
      </c>
      <c r="D2894" s="13" t="str">
        <f>IF('[1]Для заповнення'!H2888="","",'[1]Для заповнення'!H2888)</f>
        <v>17</v>
      </c>
      <c r="E2894" s="14">
        <f>IF('[1]Для заповнення'!EK2888="","",'[1]Для заповнення'!EK2888)</f>
        <v>1557.3</v>
      </c>
      <c r="F2894" s="15">
        <f>IF('[1]Для заповнення'!EP2888="","",'[1]Для заповнення'!EP2888)</f>
        <v>113.25571428571428</v>
      </c>
    </row>
    <row r="2895" spans="1:6" x14ac:dyDescent="0.25">
      <c r="A2895" s="16">
        <v>2888</v>
      </c>
      <c r="B2895" s="13" t="str">
        <f>IF('[1]Для заповнення'!F2889="","",'[1]Для заповнення'!F2889)</f>
        <v>Рокитне</v>
      </c>
      <c r="C2895" s="13" t="str">
        <f>IF('[1]Для заповнення'!G2889="","",'[1]Для заповнення'!G2889)</f>
        <v>Захисників України</v>
      </c>
      <c r="D2895" s="13" t="str">
        <f>IF('[1]Для заповнення'!H2889="","",'[1]Для заповнення'!H2889)</f>
        <v>26</v>
      </c>
      <c r="E2895" s="14">
        <f>IF('[1]Для заповнення'!EK2889="","",'[1]Для заповнення'!EK2889)</f>
        <v>1557.3</v>
      </c>
      <c r="F2895" s="15">
        <f>IF('[1]Для заповнення'!EP2889="","",'[1]Для заповнення'!EP2889)</f>
        <v>112.75071428571428</v>
      </c>
    </row>
    <row r="2896" spans="1:6" x14ac:dyDescent="0.25">
      <c r="A2896" s="16">
        <v>2889</v>
      </c>
      <c r="B2896" s="13" t="str">
        <f>IF('[1]Для заповнення'!F2890="","",'[1]Для заповнення'!F2890)</f>
        <v>Рокитне</v>
      </c>
      <c r="C2896" s="13" t="str">
        <f>IF('[1]Для заповнення'!G2890="","",'[1]Для заповнення'!G2890)</f>
        <v>Захисників України</v>
      </c>
      <c r="D2896" s="13" t="str">
        <f>IF('[1]Для заповнення'!H2890="","",'[1]Для заповнення'!H2890)</f>
        <v>28</v>
      </c>
      <c r="E2896" s="14">
        <f>IF('[1]Для заповнення'!EK2890="","",'[1]Для заповнення'!EK2890)</f>
        <v>1814.95</v>
      </c>
      <c r="F2896" s="15">
        <f>IF('[1]Для заповнення'!EP2890="","",'[1]Для заповнення'!EP2890)</f>
        <v>87.436190476190475</v>
      </c>
    </row>
    <row r="2897" spans="1:6" x14ac:dyDescent="0.25">
      <c r="A2897" s="16">
        <v>2890</v>
      </c>
      <c r="B2897" s="13" t="str">
        <f>IF('[1]Для заповнення'!F2891="","",'[1]Для заповнення'!F2891)</f>
        <v>Рокитне</v>
      </c>
      <c r="C2897" s="13" t="str">
        <f>IF('[1]Для заповнення'!G2891="","",'[1]Для заповнення'!G2891)</f>
        <v>Івана Франка</v>
      </c>
      <c r="D2897" s="13" t="str">
        <f>IF('[1]Для заповнення'!H2891="","",'[1]Для заповнення'!H2891)</f>
        <v>32</v>
      </c>
      <c r="E2897" s="14">
        <f>IF('[1]Для заповнення'!EK2891="","",'[1]Для заповнення'!EK2891)</f>
        <v>1171.3599999999999</v>
      </c>
      <c r="F2897" s="15">
        <f>IF('[1]Для заповнення'!EP2891="","",'[1]Для заповнення'!EP2891)</f>
        <v>150.83875</v>
      </c>
    </row>
    <row r="2898" spans="1:6" x14ac:dyDescent="0.25">
      <c r="A2898" s="16">
        <v>2891</v>
      </c>
      <c r="B2898" s="13" t="str">
        <f>IF('[1]Для заповнення'!F2892="","",'[1]Для заповнення'!F2892)</f>
        <v>Рокитне</v>
      </c>
      <c r="C2898" s="13" t="str">
        <f>IF('[1]Для заповнення'!G2892="","",'[1]Для заповнення'!G2892)</f>
        <v>Меліораторів</v>
      </c>
      <c r="D2898" s="13" t="str">
        <f>IF('[1]Для заповнення'!H2892="","",'[1]Для заповнення'!H2892)</f>
        <v>1</v>
      </c>
      <c r="E2898" s="14">
        <f>IF('[1]Для заповнення'!EK2892="","",'[1]Для заповнення'!EK2892)</f>
        <v>1593.71</v>
      </c>
      <c r="F2898" s="15">
        <f>IF('[1]Для заповнення'!EP2892="","",'[1]Для заповнення'!EP2892)</f>
        <v>106.71866666666666</v>
      </c>
    </row>
    <row r="2899" spans="1:6" x14ac:dyDescent="0.25">
      <c r="A2899" s="16">
        <v>2892</v>
      </c>
      <c r="B2899" s="13" t="str">
        <f>IF('[1]Для заповнення'!F2893="","",'[1]Для заповнення'!F2893)</f>
        <v>Рокитне</v>
      </c>
      <c r="C2899" s="13" t="str">
        <f>IF('[1]Для заповнення'!G2893="","",'[1]Для заповнення'!G2893)</f>
        <v>Меліораторів</v>
      </c>
      <c r="D2899" s="13" t="str">
        <f>IF('[1]Для заповнення'!H2893="","",'[1]Для заповнення'!H2893)</f>
        <v>2</v>
      </c>
      <c r="E2899" s="14">
        <f>IF('[1]Для заповнення'!EK2893="","",'[1]Для заповнення'!EK2893)</f>
        <v>1171.3599999999999</v>
      </c>
      <c r="F2899" s="15">
        <f>IF('[1]Для заповнення'!EP2893="","",'[1]Для заповнення'!EP2893)</f>
        <v>147.30375000000001</v>
      </c>
    </row>
    <row r="2900" spans="1:6" x14ac:dyDescent="0.25">
      <c r="A2900" s="16">
        <v>2893</v>
      </c>
      <c r="B2900" s="13" t="str">
        <f>IF('[1]Для заповнення'!F2894="","",'[1]Для заповнення'!F2894)</f>
        <v>Рокитне</v>
      </c>
      <c r="C2900" s="13" t="str">
        <f>IF('[1]Для заповнення'!G2894="","",'[1]Для заповнення'!G2894)</f>
        <v>Меліораторів</v>
      </c>
      <c r="D2900" s="13" t="str">
        <f>IF('[1]Для заповнення'!H2894="","",'[1]Для заповнення'!H2894)</f>
        <v>3</v>
      </c>
      <c r="E2900" s="14">
        <f>IF('[1]Для заповнення'!EK2894="","",'[1]Для заповнення'!EK2894)</f>
        <v>1353.4</v>
      </c>
      <c r="F2900" s="15">
        <f>IF('[1]Для заповнення'!EP2894="","",'[1]Для заповнення'!EP2894)</f>
        <v>104.65153846153846</v>
      </c>
    </row>
    <row r="2901" spans="1:6" x14ac:dyDescent="0.25">
      <c r="A2901" s="16">
        <v>2894</v>
      </c>
      <c r="B2901" s="13" t="str">
        <f>IF('[1]Для заповнення'!F2895="","",'[1]Для заповнення'!F2895)</f>
        <v>Рокитне</v>
      </c>
      <c r="C2901" s="13" t="str">
        <f>IF('[1]Для заповнення'!G2895="","",'[1]Для заповнення'!G2895)</f>
        <v>Меліораторів</v>
      </c>
      <c r="D2901" s="13" t="str">
        <f>IF('[1]Для заповнення'!H2895="","",'[1]Для заповнення'!H2895)</f>
        <v>5</v>
      </c>
      <c r="E2901" s="14">
        <f>IF('[1]Для заповнення'!EK2895="","",'[1]Для заповнення'!EK2895)</f>
        <v>1727.59</v>
      </c>
      <c r="F2901" s="15">
        <f>IF('[1]Для заповнення'!EP2895="","",'[1]Для заповнення'!EP2895)</f>
        <v>123.90428571428572</v>
      </c>
    </row>
    <row r="2902" spans="1:6" x14ac:dyDescent="0.25">
      <c r="A2902" s="16">
        <v>2895</v>
      </c>
      <c r="B2902" s="13" t="str">
        <f>IF('[1]Для заповнення'!F2896="","",'[1]Для заповнення'!F2896)</f>
        <v>Рокитне</v>
      </c>
      <c r="C2902" s="13" t="str">
        <f>IF('[1]Для заповнення'!G2896="","",'[1]Для заповнення'!G2896)</f>
        <v>Меліораторів</v>
      </c>
      <c r="D2902" s="13" t="str">
        <f>IF('[1]Для заповнення'!H2896="","",'[1]Для заповнення'!H2896)</f>
        <v>7</v>
      </c>
      <c r="E2902" s="14">
        <f>IF('[1]Для заповнення'!EK2896="","",'[1]Для заповнення'!EK2896)</f>
        <v>1764</v>
      </c>
      <c r="F2902" s="15">
        <f>IF('[1]Для заповнення'!EP2896="","",'[1]Для заповнення'!EP2896)</f>
        <v>118.07133333333333</v>
      </c>
    </row>
    <row r="2903" spans="1:6" x14ac:dyDescent="0.25">
      <c r="A2903" s="16">
        <v>2896</v>
      </c>
      <c r="B2903" s="13" t="str">
        <f>IF('[1]Для заповнення'!F2897="","",'[1]Для заповнення'!F2897)</f>
        <v>Рокитне</v>
      </c>
      <c r="C2903" s="13" t="str">
        <f>IF('[1]Для заповнення'!G2897="","",'[1]Для заповнення'!G2897)</f>
        <v>Незалежності</v>
      </c>
      <c r="D2903" s="13" t="str">
        <f>IF('[1]Для заповнення'!H2897="","",'[1]Для заповнення'!H2897)</f>
        <v>18</v>
      </c>
      <c r="E2903" s="14">
        <f>IF('[1]Для заповнення'!EK2897="","",'[1]Для заповнення'!EK2897)</f>
        <v>1171.3599999999999</v>
      </c>
      <c r="F2903" s="15">
        <f>IF('[1]Для заповнення'!EP2897="","",'[1]Для заповнення'!EP2897)</f>
        <v>149.07124999999999</v>
      </c>
    </row>
    <row r="2904" spans="1:6" x14ac:dyDescent="0.25">
      <c r="A2904" s="16">
        <v>2897</v>
      </c>
      <c r="B2904" s="13" t="str">
        <f>IF('[1]Для заповнення'!F2898="","",'[1]Для заповнення'!F2898)</f>
        <v>Рокитне</v>
      </c>
      <c r="C2904" s="13" t="str">
        <f>IF('[1]Для заповнення'!G2898="","",'[1]Для заповнення'!G2898)</f>
        <v>Незалежності</v>
      </c>
      <c r="D2904" s="13" t="str">
        <f>IF('[1]Для заповнення'!H2898="","",'[1]Для заповнення'!H2898)</f>
        <v>22</v>
      </c>
      <c r="E2904" s="14">
        <f>IF('[1]Для заповнення'!EK2898="","",'[1]Для заповнення'!EK2898)</f>
        <v>1520.89</v>
      </c>
      <c r="F2904" s="15">
        <f>IF('[1]Для заповнення'!EP2898="","",'[1]Для заповнення'!EP2898)</f>
        <v>118.62307692307692</v>
      </c>
    </row>
    <row r="2905" spans="1:6" x14ac:dyDescent="0.25">
      <c r="A2905" s="16">
        <v>2898</v>
      </c>
      <c r="B2905" s="13" t="str">
        <f>IF('[1]Для заповнення'!F2899="","",'[1]Для заповнення'!F2899)</f>
        <v>Рокитне</v>
      </c>
      <c r="C2905" s="13" t="str">
        <f>IF('[1]Для заповнення'!G2899="","",'[1]Для заповнення'!G2899)</f>
        <v>Незалежності</v>
      </c>
      <c r="D2905" s="13" t="str">
        <f>IF('[1]Для заповнення'!H2899="","",'[1]Для заповнення'!H2899)</f>
        <v>29</v>
      </c>
      <c r="E2905" s="14">
        <f>IF('[1]Для заповнення'!EK2899="","",'[1]Для заповнення'!EK2899)</f>
        <v>1593.71</v>
      </c>
      <c r="F2905" s="15">
        <f>IF('[1]Для заповнення'!EP2899="","",'[1]Для заповнення'!EP2899)</f>
        <v>107.66133333333333</v>
      </c>
    </row>
    <row r="2906" spans="1:6" x14ac:dyDescent="0.25">
      <c r="A2906" s="16">
        <v>2899</v>
      </c>
      <c r="B2906" s="13" t="str">
        <f>IF('[1]Для заповнення'!F2900="","",'[1]Для заповнення'!F2900)</f>
        <v>Рокитне</v>
      </c>
      <c r="C2906" s="13" t="str">
        <f>IF('[1]Для заповнення'!G2900="","",'[1]Для заповнення'!G2900)</f>
        <v>Незалежності</v>
      </c>
      <c r="D2906" s="13" t="str">
        <f>IF('[1]Для заповнення'!H2900="","",'[1]Для заповнення'!H2900)</f>
        <v>30</v>
      </c>
      <c r="E2906" s="14">
        <f>IF('[1]Для заповнення'!EK2900="","",'[1]Для заповнення'!EK2900)</f>
        <v>1171.3599999999999</v>
      </c>
      <c r="F2906" s="15">
        <f>IF('[1]Для заповнення'!EP2900="","",'[1]Для заповнення'!EP2900)</f>
        <v>149.07124999999999</v>
      </c>
    </row>
    <row r="2907" spans="1:6" x14ac:dyDescent="0.25">
      <c r="A2907" s="16">
        <v>2900</v>
      </c>
      <c r="B2907" s="13" t="str">
        <f>IF('[1]Для заповнення'!F2901="","",'[1]Для заповнення'!F2901)</f>
        <v>Рокитне</v>
      </c>
      <c r="C2907" s="13" t="str">
        <f>IF('[1]Для заповнення'!G2901="","",'[1]Для заповнення'!G2901)</f>
        <v>Незалежності</v>
      </c>
      <c r="D2907" s="13" t="str">
        <f>IF('[1]Для заповнення'!H2901="","",'[1]Для заповнення'!H2901)</f>
        <v>31</v>
      </c>
      <c r="E2907" s="14">
        <f>IF('[1]Для заповнення'!EK2901="","",'[1]Для заповнення'!EK2901)</f>
        <v>1593.71</v>
      </c>
      <c r="F2907" s="15">
        <f>IF('[1]Для заповнення'!EP2901="","",'[1]Для заповнення'!EP2901)</f>
        <v>107.66133333333333</v>
      </c>
    </row>
    <row r="2908" spans="1:6" x14ac:dyDescent="0.25">
      <c r="A2908" s="16">
        <v>2901</v>
      </c>
      <c r="B2908" s="13" t="str">
        <f>IF('[1]Для заповнення'!F2902="","",'[1]Для заповнення'!F2902)</f>
        <v>Рокитне</v>
      </c>
      <c r="C2908" s="13" t="str">
        <f>IF('[1]Для заповнення'!G2902="","",'[1]Для заповнення'!G2902)</f>
        <v>Незалежності</v>
      </c>
      <c r="D2908" s="13" t="str">
        <f>IF('[1]Для заповнення'!H2902="","",'[1]Для заповнення'!H2902)</f>
        <v>37</v>
      </c>
      <c r="E2908" s="14">
        <f>IF('[1]Для заповнення'!EK2902="","",'[1]Для заповнення'!EK2902)</f>
        <v>1557.3</v>
      </c>
      <c r="F2908" s="15">
        <f>IF('[1]Для заповнення'!EP2902="","",'[1]Для заповнення'!EP2902)</f>
        <v>112.75071428571428</v>
      </c>
    </row>
    <row r="2909" spans="1:6" x14ac:dyDescent="0.25">
      <c r="A2909" s="16">
        <v>2902</v>
      </c>
      <c r="B2909" s="13" t="str">
        <f>IF('[1]Для заповнення'!F2903="","",'[1]Для заповнення'!F2903)</f>
        <v>Рокитне</v>
      </c>
      <c r="C2909" s="13" t="str">
        <f>IF('[1]Для заповнення'!G2903="","",'[1]Для заповнення'!G2903)</f>
        <v>Олександра Бекещука</v>
      </c>
      <c r="D2909" s="13" t="str">
        <f>IF('[1]Для заповнення'!H2903="","",'[1]Для заповнення'!H2903)</f>
        <v>6</v>
      </c>
      <c r="E2909" s="14">
        <f>IF('[1]Для заповнення'!EK2903="","",'[1]Для заповнення'!EK2903)</f>
        <v>1062.1300000000001</v>
      </c>
      <c r="F2909" s="15">
        <f>IF('[1]Для заповнення'!EP2903="","",'[1]Для заповнення'!EP2903)</f>
        <v>218.08200000000002</v>
      </c>
    </row>
    <row r="2910" spans="1:6" x14ac:dyDescent="0.25">
      <c r="A2910" s="16">
        <v>2903</v>
      </c>
      <c r="B2910" s="13" t="str">
        <f>IF('[1]Для заповнення'!F2904="","",'[1]Для заповнення'!F2904)</f>
        <v>Рокитне</v>
      </c>
      <c r="C2910" s="13" t="str">
        <f>IF('[1]Для заповнення'!G2904="","",'[1]Для заповнення'!G2904)</f>
        <v>Олександра Вишневецького</v>
      </c>
      <c r="D2910" s="13" t="str">
        <f>IF('[1]Для заповнення'!H2904="","",'[1]Для заповнення'!H2904)</f>
        <v>22</v>
      </c>
      <c r="E2910" s="14">
        <f>IF('[1]Для заповнення'!EK2904="","",'[1]Для заповнення'!EK2904)</f>
        <v>1557.3</v>
      </c>
      <c r="F2910" s="15">
        <f>IF('[1]Для заповнення'!EP2904="","",'[1]Для заповнення'!EP2904)</f>
        <v>113.25571428571428</v>
      </c>
    </row>
    <row r="2911" spans="1:6" x14ac:dyDescent="0.25">
      <c r="A2911" s="16">
        <v>2904</v>
      </c>
      <c r="B2911" s="13" t="str">
        <f>IF('[1]Для заповнення'!F2905="","",'[1]Для заповнення'!F2905)</f>
        <v>Рокитне</v>
      </c>
      <c r="C2911" s="13" t="str">
        <f>IF('[1]Для заповнення'!G2905="","",'[1]Для заповнення'!G2905)</f>
        <v>Олександра Вишневецького</v>
      </c>
      <c r="D2911" s="13" t="str">
        <f>IF('[1]Для заповнення'!H2905="","",'[1]Для заповнення'!H2905)</f>
        <v>24</v>
      </c>
      <c r="E2911" s="14">
        <f>IF('[1]Для заповнення'!EK2905="","",'[1]Для заповнення'!EK2905)</f>
        <v>1302.44</v>
      </c>
      <c r="F2911" s="15">
        <f>IF('[1]Для заповнення'!EP2905="","",'[1]Для заповнення'!EP2905)</f>
        <v>190.10285714285715</v>
      </c>
    </row>
    <row r="2912" spans="1:6" x14ac:dyDescent="0.25">
      <c r="A2912" s="16">
        <v>2905</v>
      </c>
      <c r="B2912" s="13" t="str">
        <f>IF('[1]Для заповнення'!F2906="","",'[1]Для заповнення'!F2906)</f>
        <v>Рокитне</v>
      </c>
      <c r="C2912" s="13" t="str">
        <f>IF('[1]Для заповнення'!G2906="","",'[1]Для заповнення'!G2906)</f>
        <v>Олександра Вишневецького</v>
      </c>
      <c r="D2912" s="13" t="str">
        <f>IF('[1]Для заповнення'!H2906="","",'[1]Для заповнення'!H2906)</f>
        <v>7</v>
      </c>
      <c r="E2912" s="14">
        <f>IF('[1]Для заповнення'!EK2906="","",'[1]Для заповнення'!EK2906)</f>
        <v>1630.12</v>
      </c>
      <c r="F2912" s="15">
        <f>IF('[1]Для заповнення'!EP2906="","",'[1]Для заповнення'!EP2906)</f>
        <v>103.208125</v>
      </c>
    </row>
    <row r="2913" spans="1:6" x14ac:dyDescent="0.25">
      <c r="A2913" s="16">
        <v>2906</v>
      </c>
      <c r="B2913" s="13" t="str">
        <f>IF('[1]Для заповнення'!F2907="","",'[1]Для заповнення'!F2907)</f>
        <v>Рокитне</v>
      </c>
      <c r="C2913" s="13" t="str">
        <f>IF('[1]Для заповнення'!G2907="","",'[1]Для заповнення'!G2907)</f>
        <v>Паркова</v>
      </c>
      <c r="D2913" s="13" t="str">
        <f>IF('[1]Для заповнення'!H2907="","",'[1]Для заповнення'!H2907)</f>
        <v>1</v>
      </c>
      <c r="E2913" s="14">
        <f>IF('[1]Для заповнення'!EK2907="","",'[1]Для заповнення'!EK2907)</f>
        <v>1593.71</v>
      </c>
      <c r="F2913" s="15">
        <f>IF('[1]Для заповнення'!EP2907="","",'[1]Для заповнення'!EP2907)</f>
        <v>108.13266666666667</v>
      </c>
    </row>
    <row r="2914" spans="1:6" x14ac:dyDescent="0.25">
      <c r="A2914" s="16">
        <v>2907</v>
      </c>
      <c r="B2914" s="13" t="str">
        <f>IF('[1]Для заповнення'!F2908="","",'[1]Для заповнення'!F2908)</f>
        <v>Рокитне</v>
      </c>
      <c r="C2914" s="13" t="str">
        <f>IF('[1]Для заповнення'!G2908="","",'[1]Для заповнення'!G2908)</f>
        <v>Паркова</v>
      </c>
      <c r="D2914" s="13" t="str">
        <f>IF('[1]Для заповнення'!H2908="","",'[1]Для заповнення'!H2908)</f>
        <v>2</v>
      </c>
      <c r="E2914" s="14">
        <f>IF('[1]Для заповнення'!EK2908="","",'[1]Для заповнення'!EK2908)</f>
        <v>1062.1300000000001</v>
      </c>
      <c r="F2914" s="15">
        <f>IF('[1]Для заповнення'!EP2908="","",'[1]Для заповнення'!EP2908)</f>
        <v>219.49600000000001</v>
      </c>
    </row>
    <row r="2915" spans="1:6" x14ac:dyDescent="0.25">
      <c r="A2915" s="16">
        <v>2908</v>
      </c>
      <c r="B2915" s="13" t="str">
        <f>IF('[1]Для заповнення'!F2909="","",'[1]Для заповнення'!F2909)</f>
        <v>Рокитне</v>
      </c>
      <c r="C2915" s="13" t="str">
        <f>IF('[1]Для заповнення'!G2909="","",'[1]Для заповнення'!G2909)</f>
        <v>Паркова</v>
      </c>
      <c r="D2915" s="13" t="str">
        <f>IF('[1]Для заповнення'!H2909="","",'[1]Для заповнення'!H2909)</f>
        <v>2/а</v>
      </c>
      <c r="E2915" s="14">
        <f>IF('[1]Для заповнення'!EK2909="","",'[1]Для заповнення'!EK2909)</f>
        <v>1727.59</v>
      </c>
      <c r="F2915" s="15">
        <f>IF('[1]Для заповнення'!EP2909="","",'[1]Для заповнення'!EP2909)</f>
        <v>125.41928571428571</v>
      </c>
    </row>
    <row r="2916" spans="1:6" x14ac:dyDescent="0.25">
      <c r="A2916" s="16">
        <v>2909</v>
      </c>
      <c r="B2916" s="13" t="str">
        <f>IF('[1]Для заповнення'!F2910="","",'[1]Для заповнення'!F2910)</f>
        <v>Рокитне</v>
      </c>
      <c r="C2916" s="13" t="str">
        <f>IF('[1]Для заповнення'!G2910="","",'[1]Для заповнення'!G2910)</f>
        <v>Паркова</v>
      </c>
      <c r="D2916" s="13" t="str">
        <f>IF('[1]Для заповнення'!H2910="","",'[1]Для заповнення'!H2910)</f>
        <v>3</v>
      </c>
      <c r="E2916" s="14">
        <f>IF('[1]Для заповнення'!EK2910="","",'[1]Для заповнення'!EK2910)</f>
        <v>1593.71</v>
      </c>
      <c r="F2916" s="15">
        <f>IF('[1]Для заповнення'!EP2910="","",'[1]Для заповнення'!EP2910)</f>
        <v>108.13266666666667</v>
      </c>
    </row>
    <row r="2917" spans="1:6" x14ac:dyDescent="0.25">
      <c r="A2917" s="16">
        <v>2910</v>
      </c>
      <c r="B2917" s="13" t="str">
        <f>IF('[1]Для заповнення'!F2911="","",'[1]Для заповнення'!F2911)</f>
        <v>Рокитне</v>
      </c>
      <c r="C2917" s="13" t="str">
        <f>IF('[1]Для заповнення'!G2911="","",'[1]Для заповнення'!G2911)</f>
        <v>Паркова</v>
      </c>
      <c r="D2917" s="13" t="str">
        <f>IF('[1]Для заповнення'!H2911="","",'[1]Для заповнення'!H2911)</f>
        <v>4/а</v>
      </c>
      <c r="E2917" s="14">
        <f>IF('[1]Для заповнення'!EK2911="","",'[1]Для заповнення'!EK2911)</f>
        <v>1764</v>
      </c>
      <c r="F2917" s="15">
        <f>IF('[1]Для заповнення'!EP2911="","",'[1]Для заповнення'!EP2911)</f>
        <v>119.95666666666666</v>
      </c>
    </row>
    <row r="2918" spans="1:6" x14ac:dyDescent="0.25">
      <c r="A2918" s="16">
        <v>2911</v>
      </c>
      <c r="B2918" s="13" t="str">
        <f>IF('[1]Для заповнення'!F2912="","",'[1]Для заповнення'!F2912)</f>
        <v>Рокитне</v>
      </c>
      <c r="C2918" s="13" t="str">
        <f>IF('[1]Для заповнення'!G2912="","",'[1]Для заповнення'!G2912)</f>
        <v>Патріотична</v>
      </c>
      <c r="D2918" s="13" t="str">
        <f>IF('[1]Для заповнення'!H2912="","",'[1]Для заповнення'!H2912)</f>
        <v>10</v>
      </c>
      <c r="E2918" s="14">
        <f>IF('[1]Для заповнення'!EK2912="","",'[1]Для заповнення'!EK2912)</f>
        <v>1088.28</v>
      </c>
      <c r="F2918" s="15">
        <f>IF('[1]Для заповнення'!EP2912="","",'[1]Для заповнення'!EP2912)</f>
        <v>187.27166666666668</v>
      </c>
    </row>
    <row r="2919" spans="1:6" x14ac:dyDescent="0.25">
      <c r="A2919" s="16">
        <v>2912</v>
      </c>
      <c r="B2919" s="13" t="str">
        <f>IF('[1]Для заповнення'!F2913="","",'[1]Для заповнення'!F2913)</f>
        <v>Рокитне</v>
      </c>
      <c r="C2919" s="13" t="str">
        <f>IF('[1]Для заповнення'!G2913="","",'[1]Для заповнення'!G2913)</f>
        <v>Патріотична</v>
      </c>
      <c r="D2919" s="13" t="str">
        <f>IF('[1]Для заповнення'!H2913="","",'[1]Для заповнення'!H2913)</f>
        <v>11</v>
      </c>
      <c r="E2919" s="14">
        <f>IF('[1]Для заповнення'!EK2913="","",'[1]Для заповнення'!EK2913)</f>
        <v>1365.82</v>
      </c>
      <c r="F2919" s="15">
        <f>IF('[1]Для заповнення'!EP2913="","",'[1]Для заповнення'!EP2913)</f>
        <v>99.578571428571422</v>
      </c>
    </row>
    <row r="2920" spans="1:6" x14ac:dyDescent="0.25">
      <c r="A2920" s="16">
        <v>2913</v>
      </c>
      <c r="B2920" s="13" t="str">
        <f>IF('[1]Для заповнення'!F2914="","",'[1]Для заповнення'!F2914)</f>
        <v>Рокитне</v>
      </c>
      <c r="C2920" s="13" t="str">
        <f>IF('[1]Для заповнення'!G2914="","",'[1]Для заповнення'!G2914)</f>
        <v>Патріотична</v>
      </c>
      <c r="D2920" s="13" t="str">
        <f>IF('[1]Для заповнення'!H2914="","",'[1]Для заповнення'!H2914)</f>
        <v>12</v>
      </c>
      <c r="E2920" s="14">
        <f>IF('[1]Для заповнення'!EK2914="","",'[1]Для заповнення'!EK2914)</f>
        <v>1027.8800000000001</v>
      </c>
      <c r="F2920" s="15">
        <f>IF('[1]Для заповнення'!EP2914="","",'[1]Для заповнення'!EP2914)</f>
        <v>211.23200000000003</v>
      </c>
    </row>
    <row r="2921" spans="1:6" x14ac:dyDescent="0.25">
      <c r="A2921" s="16">
        <v>2914</v>
      </c>
      <c r="B2921" s="13" t="str">
        <f>IF('[1]Для заповнення'!F2915="","",'[1]Для заповнення'!F2915)</f>
        <v>Рокитне</v>
      </c>
      <c r="C2921" s="13" t="str">
        <f>IF('[1]Для заповнення'!G2915="","",'[1]Для заповнення'!G2915)</f>
        <v>Патріотична</v>
      </c>
      <c r="D2921" s="13" t="str">
        <f>IF('[1]Для заповнення'!H2915="","",'[1]Для заповнення'!H2915)</f>
        <v>2</v>
      </c>
      <c r="E2921" s="14">
        <f>IF('[1]Для заповнення'!EK2915="","",'[1]Для заповнення'!EK2915)</f>
        <v>1147.3699999999999</v>
      </c>
      <c r="F2921" s="15">
        <f>IF('[1]Для заповнення'!EP2915="","",'[1]Для заповнення'!EP2915)</f>
        <v>146.95625000000001</v>
      </c>
    </row>
    <row r="2922" spans="1:6" x14ac:dyDescent="0.25">
      <c r="A2922" s="16">
        <v>2915</v>
      </c>
      <c r="B2922" s="13" t="str">
        <f>IF('[1]Для заповнення'!F2916="","",'[1]Для заповнення'!F2916)</f>
        <v>Рокитне</v>
      </c>
      <c r="C2922" s="13" t="str">
        <f>IF('[1]Для заповнення'!G2916="","",'[1]Для заповнення'!G2916)</f>
        <v>Патріотична</v>
      </c>
      <c r="D2922" s="13" t="str">
        <f>IF('[1]Для заповнення'!H2916="","",'[1]Для заповнення'!H2916)</f>
        <v>26</v>
      </c>
      <c r="E2922" s="14">
        <f>IF('[1]Для заповнення'!EK2916="","",'[1]Для заповнення'!EK2916)</f>
        <v>1147.3699999999999</v>
      </c>
      <c r="F2922" s="15">
        <f>IF('[1]Для заповнення'!EP2916="","",'[1]Для заповнення'!EP2916)</f>
        <v>147.84</v>
      </c>
    </row>
    <row r="2923" spans="1:6" x14ac:dyDescent="0.25">
      <c r="A2923" s="16">
        <v>2916</v>
      </c>
      <c r="B2923" s="13" t="str">
        <f>IF('[1]Для заповнення'!F2917="","",'[1]Для заповнення'!F2917)</f>
        <v>Рокитне</v>
      </c>
      <c r="C2923" s="13" t="str">
        <f>IF('[1]Для заповнення'!G2917="","",'[1]Для заповнення'!G2917)</f>
        <v>Патріотична</v>
      </c>
      <c r="D2923" s="13" t="str">
        <f>IF('[1]Для заповнення'!H2917="","",'[1]Для заповнення'!H2917)</f>
        <v>28</v>
      </c>
      <c r="E2923" s="14">
        <f>IF('[1]Для заповнення'!EK2917="","",'[1]Для заповнення'!EK2917)</f>
        <v>1338.85</v>
      </c>
      <c r="F2923" s="15">
        <f>IF('[1]Для заповнення'!EP2917="","",'[1]Для заповнення'!EP2917)</f>
        <v>171.77500000000001</v>
      </c>
    </row>
    <row r="2924" spans="1:6" x14ac:dyDescent="0.25">
      <c r="A2924" s="16">
        <v>2917</v>
      </c>
      <c r="B2924" s="13" t="str">
        <f>IF('[1]Для заповнення'!F2918="","",'[1]Для заповнення'!F2918)</f>
        <v>Рокитне</v>
      </c>
      <c r="C2924" s="13" t="str">
        <f>IF('[1]Для заповнення'!G2918="","",'[1]Для заповнення'!G2918)</f>
        <v>Патріотична</v>
      </c>
      <c r="D2924" s="13" t="str">
        <f>IF('[1]Для заповнення'!H2918="","",'[1]Для заповнення'!H2918)</f>
        <v>3</v>
      </c>
      <c r="E2924" s="14">
        <f>IF('[1]Для заповнення'!EK2918="","",'[1]Для заповнення'!EK2918)</f>
        <v>1520.89</v>
      </c>
      <c r="F2924" s="15">
        <f>IF('[1]Для заповнення'!EP2918="","",'[1]Для заповнення'!EP2918)</f>
        <v>119.16692307692308</v>
      </c>
    </row>
    <row r="2925" spans="1:6" x14ac:dyDescent="0.25">
      <c r="A2925" s="16">
        <v>2918</v>
      </c>
      <c r="B2925" s="13" t="str">
        <f>IF('[1]Для заповнення'!F2919="","",'[1]Для заповнення'!F2919)</f>
        <v>Рокитне</v>
      </c>
      <c r="C2925" s="13" t="str">
        <f>IF('[1]Для заповнення'!G2919="","",'[1]Для заповнення'!G2919)</f>
        <v>Патріотична</v>
      </c>
      <c r="D2925" s="13" t="str">
        <f>IF('[1]Для заповнення'!H2919="","",'[1]Для заповнення'!H2919)</f>
        <v>30</v>
      </c>
      <c r="E2925" s="14">
        <f>IF('[1]Для заповнення'!EK2919="","",'[1]Для заповнення'!EK2919)</f>
        <v>1244.17</v>
      </c>
      <c r="F2925" s="15">
        <f>IF('[1]Для заповнення'!EP2919="","",'[1]Для заповнення'!EP2919)</f>
        <v>127.952</v>
      </c>
    </row>
    <row r="2926" spans="1:6" x14ac:dyDescent="0.25">
      <c r="A2926" s="16">
        <v>2919</v>
      </c>
      <c r="B2926" s="13" t="str">
        <f>IF('[1]Для заповнення'!F2920="","",'[1]Для заповнення'!F2920)</f>
        <v>Рокитне</v>
      </c>
      <c r="C2926" s="13" t="str">
        <f>IF('[1]Для заповнення'!G2920="","",'[1]Для заповнення'!G2920)</f>
        <v>Патріотична</v>
      </c>
      <c r="D2926" s="13" t="str">
        <f>IF('[1]Для заповнення'!H2920="","",'[1]Для заповнення'!H2920)</f>
        <v>4</v>
      </c>
      <c r="E2926" s="14">
        <f>IF('[1]Для заповнення'!EK2920="","",'[1]Для заповнення'!EK2920)</f>
        <v>1691.18</v>
      </c>
      <c r="F2926" s="15">
        <f>IF('[1]Для заповнення'!EP2920="","",'[1]Для заповнення'!EP2920)</f>
        <v>132.81</v>
      </c>
    </row>
    <row r="2927" spans="1:6" x14ac:dyDescent="0.25">
      <c r="A2927" s="16">
        <v>2920</v>
      </c>
      <c r="B2927" s="13" t="str">
        <f>IF('[1]Для заповнення'!F2921="","",'[1]Для заповнення'!F2921)</f>
        <v>Рокитне</v>
      </c>
      <c r="C2927" s="13" t="str">
        <f>IF('[1]Для заповнення'!G2921="","",'[1]Для заповнення'!G2921)</f>
        <v>Патріотична</v>
      </c>
      <c r="D2927" s="13" t="str">
        <f>IF('[1]Для заповнення'!H2921="","",'[1]Для заповнення'!H2921)</f>
        <v>54</v>
      </c>
      <c r="E2927" s="14">
        <f>IF('[1]Для заповнення'!EK2921="","",'[1]Для заповнення'!EK2921)</f>
        <v>1510.63</v>
      </c>
      <c r="F2927" s="15">
        <f>IF('[1]Для заповнення'!EP2921="","",'[1]Для заповнення'!EP2921)</f>
        <v>119.46538461538461</v>
      </c>
    </row>
    <row r="2928" spans="1:6" x14ac:dyDescent="0.25">
      <c r="A2928" s="16">
        <v>2921</v>
      </c>
      <c r="B2928" s="13" t="str">
        <f>IF('[1]Для заповнення'!F2922="","",'[1]Для заповнення'!F2922)</f>
        <v>Рокитне</v>
      </c>
      <c r="C2928" s="13" t="str">
        <f>IF('[1]Для заповнення'!G2922="","",'[1]Для заповнення'!G2922)</f>
        <v>Патріотична</v>
      </c>
      <c r="D2928" s="13" t="str">
        <f>IF('[1]Для заповнення'!H2922="","",'[1]Для заповнення'!H2922)</f>
        <v>56</v>
      </c>
      <c r="E2928" s="14">
        <f>IF('[1]Для заповнення'!EK2922="","",'[1]Для заповнення'!EK2922)</f>
        <v>1110.96</v>
      </c>
      <c r="F2928" s="15">
        <f>IF('[1]Для заповнення'!EP2922="","",'[1]Для заповнення'!EP2922)</f>
        <v>164.76857142857145</v>
      </c>
    </row>
    <row r="2929" spans="1:6" x14ac:dyDescent="0.25">
      <c r="A2929" s="16">
        <v>2922</v>
      </c>
      <c r="B2929" s="13" t="str">
        <f>IF('[1]Для заповнення'!F2923="","",'[1]Для заповнення'!F2923)</f>
        <v>Рокитне</v>
      </c>
      <c r="C2929" s="13" t="str">
        <f>IF('[1]Для заповнення'!G2923="","",'[1]Для заповнення'!G2923)</f>
        <v>Патріотична</v>
      </c>
      <c r="D2929" s="13" t="str">
        <f>IF('[1]Для заповнення'!H2923="","",'[1]Для заповнення'!H2923)</f>
        <v>6</v>
      </c>
      <c r="E2929" s="14">
        <f>IF('[1]Для заповнення'!EK2923="","",'[1]Для заповнення'!EK2923)</f>
        <v>1593.71</v>
      </c>
      <c r="F2929" s="15">
        <f>IF('[1]Для заповнення'!EP2923="","",'[1]Для заповнення'!EP2923)</f>
        <v>108.604</v>
      </c>
    </row>
    <row r="2930" spans="1:6" x14ac:dyDescent="0.25">
      <c r="A2930" s="16">
        <v>2923</v>
      </c>
      <c r="B2930" s="13" t="str">
        <f>IF('[1]Для заповнення'!F2924="","",'[1]Для заповнення'!F2924)</f>
        <v>Рокитне</v>
      </c>
      <c r="C2930" s="13" t="str">
        <f>IF('[1]Для заповнення'!G2924="","",'[1]Для заповнення'!G2924)</f>
        <v>Патріотична</v>
      </c>
      <c r="D2930" s="13" t="str">
        <f>IF('[1]Для заповнення'!H2924="","",'[1]Для заповнення'!H2924)</f>
        <v>8</v>
      </c>
      <c r="E2930" s="14">
        <f>IF('[1]Для заповнення'!EK2924="","",'[1]Для заповнення'!EK2924)</f>
        <v>1088.28</v>
      </c>
      <c r="F2930" s="15">
        <f>IF('[1]Для заповнення'!EP2924="","",'[1]Для заповнення'!EP2924)</f>
        <v>187.27166666666668</v>
      </c>
    </row>
    <row r="2931" spans="1:6" x14ac:dyDescent="0.25">
      <c r="A2931" s="16">
        <v>2924</v>
      </c>
      <c r="B2931" s="13" t="str">
        <f>IF('[1]Для заповнення'!F2925="","",'[1]Для заповнення'!F2925)</f>
        <v>Рокитне</v>
      </c>
      <c r="C2931" s="13" t="str">
        <f>IF('[1]Для заповнення'!G2925="","",'[1]Для заповнення'!G2925)</f>
        <v>Патріотична</v>
      </c>
      <c r="D2931" s="13" t="str">
        <f>IF('[1]Для заповнення'!H2925="","",'[1]Для заповнення'!H2925)</f>
        <v>9</v>
      </c>
      <c r="E2931" s="14">
        <f>IF('[1]Для заповнення'!EK2925="","",'[1]Для заповнення'!EK2925)</f>
        <v>1051.8699999999999</v>
      </c>
      <c r="F2931" s="15">
        <f>IF('[1]Для заповнення'!EP2925="","",'[1]Для заповнення'!EP2925)</f>
        <v>217.44400000000002</v>
      </c>
    </row>
    <row r="2932" spans="1:6" x14ac:dyDescent="0.25">
      <c r="A2932" s="16">
        <v>2925</v>
      </c>
      <c r="B2932" s="13" t="str">
        <f>IF('[1]Для заповнення'!F2926="","",'[1]Для заповнення'!F2926)</f>
        <v>Рокитне</v>
      </c>
      <c r="C2932" s="13" t="str">
        <f>IF('[1]Для заповнення'!G2926="","",'[1]Для заповнення'!G2926)</f>
        <v>Поліської Січі</v>
      </c>
      <c r="D2932" s="13" t="str">
        <f>IF('[1]Для заповнення'!H2926="","",'[1]Для заповнення'!H2926)</f>
        <v>23</v>
      </c>
      <c r="E2932" s="14">
        <f>IF('[1]Для заповнення'!EK2926="","",'[1]Для заповнення'!EK2926)</f>
        <v>1171.3599999999999</v>
      </c>
      <c r="F2932" s="15">
        <f>IF('[1]Для заповнення'!EP2926="","",'[1]Для заповнення'!EP2926)</f>
        <v>149.95500000000001</v>
      </c>
    </row>
    <row r="2933" spans="1:6" x14ac:dyDescent="0.25">
      <c r="A2933" s="16">
        <v>2926</v>
      </c>
      <c r="B2933" s="13" t="str">
        <f>IF('[1]Для заповнення'!F2927="","",'[1]Для заповнення'!F2927)</f>
        <v>Рокитне</v>
      </c>
      <c r="C2933" s="13" t="str">
        <f>IF('[1]Для заповнення'!G2927="","",'[1]Для заповнення'!G2927)</f>
        <v>Проектуюча</v>
      </c>
      <c r="D2933" s="13" t="str">
        <f>IF('[1]Для заповнення'!H2927="","",'[1]Для заповнення'!H2927)</f>
        <v>1</v>
      </c>
      <c r="E2933" s="14">
        <f>IF('[1]Для заповнення'!EK2927="","",'[1]Для заповнення'!EK2927)</f>
        <v>2669.75</v>
      </c>
      <c r="F2933" s="15">
        <f>IF('[1]Для заповнення'!EP2927="","",'[1]Для заповнення'!EP2927)</f>
        <v>64.238809523809522</v>
      </c>
    </row>
    <row r="2934" spans="1:6" x14ac:dyDescent="0.25">
      <c r="A2934" s="16">
        <v>2927</v>
      </c>
      <c r="B2934" s="13" t="str">
        <f>IF('[1]Для заповнення'!F2928="","",'[1]Для заповнення'!F2928)</f>
        <v>Рокитне</v>
      </c>
      <c r="C2934" s="13" t="str">
        <f>IF('[1]Для заповнення'!G2928="","",'[1]Для заповнення'!G2928)</f>
        <v>Проектуюча</v>
      </c>
      <c r="D2934" s="13" t="str">
        <f>IF('[1]Для заповнення'!H2928="","",'[1]Для заповнення'!H2928)</f>
        <v>3</v>
      </c>
      <c r="E2934" s="14">
        <f>IF('[1]Для заповнення'!EK2928="","",'[1]Для заповнення'!EK2928)</f>
        <v>2706.16</v>
      </c>
      <c r="F2934" s="15">
        <f>IF('[1]Для заповнення'!EP2928="","",'[1]Для заповнення'!EP2928)</f>
        <v>63.591627906976747</v>
      </c>
    </row>
    <row r="2935" spans="1:6" x14ac:dyDescent="0.25">
      <c r="A2935" s="16">
        <v>2928</v>
      </c>
      <c r="B2935" s="13" t="str">
        <f>IF('[1]Для заповнення'!F2929="","",'[1]Для заповнення'!F2929)</f>
        <v>Рокитне</v>
      </c>
      <c r="C2935" s="13" t="str">
        <f>IF('[1]Для заповнення'!G2929="","",'[1]Для заповнення'!G2929)</f>
        <v>Проектуюча</v>
      </c>
      <c r="D2935" s="13" t="str">
        <f>IF('[1]Для заповнення'!H2929="","",'[1]Для заповнення'!H2929)</f>
        <v>4</v>
      </c>
      <c r="E2935" s="14">
        <f>IF('[1]Для заповнення'!EK2929="","",'[1]Для заповнення'!EK2929)</f>
        <v>1593.71</v>
      </c>
      <c r="F2935" s="15">
        <f>IF('[1]Для заповнення'!EP2929="","",'[1]Для заповнення'!EP2929)</f>
        <v>108.13266666666667</v>
      </c>
    </row>
    <row r="2936" spans="1:6" x14ac:dyDescent="0.25">
      <c r="A2936" s="16">
        <v>2929</v>
      </c>
      <c r="B2936" s="13" t="str">
        <f>IF('[1]Для заповнення'!F2930="","",'[1]Для заповнення'!F2930)</f>
        <v>Рокитне</v>
      </c>
      <c r="C2936" s="13" t="str">
        <f>IF('[1]Для заповнення'!G2930="","",'[1]Для заповнення'!G2930)</f>
        <v>Соборна</v>
      </c>
      <c r="D2936" s="13" t="str">
        <f>IF('[1]Для заповнення'!H2930="","",'[1]Для заповнення'!H2930)</f>
        <v>1</v>
      </c>
      <c r="E2936" s="14">
        <f>IF('[1]Для заповнення'!EK2930="","",'[1]Для заповнення'!EK2930)</f>
        <v>1520.89</v>
      </c>
      <c r="F2936" s="15">
        <f>IF('[1]Для заповнення'!EP2930="","",'[1]Для заповнення'!EP2930)</f>
        <v>118.07923076923076</v>
      </c>
    </row>
    <row r="2937" spans="1:6" x14ac:dyDescent="0.25">
      <c r="A2937" s="16">
        <v>2930</v>
      </c>
      <c r="B2937" s="13" t="str">
        <f>IF('[1]Для заповнення'!F2931="","",'[1]Для заповнення'!F2931)</f>
        <v>Рокитне</v>
      </c>
      <c r="C2937" s="13" t="str">
        <f>IF('[1]Для заповнення'!G2931="","",'[1]Для заповнення'!G2931)</f>
        <v>Спортивна</v>
      </c>
      <c r="D2937" s="13" t="str">
        <f>IF('[1]Для заповнення'!H2931="","",'[1]Для заповнення'!H2931)</f>
        <v>10</v>
      </c>
      <c r="E2937" s="14">
        <f>IF('[1]Для заповнення'!EK2931="","",'[1]Для заповнення'!EK2931)</f>
        <v>1520.89</v>
      </c>
      <c r="F2937" s="15">
        <f>IF('[1]Для заповнення'!EP2931="","",'[1]Для заповнення'!EP2931)</f>
        <v>119.16692307692308</v>
      </c>
    </row>
    <row r="2938" spans="1:6" x14ac:dyDescent="0.25">
      <c r="A2938" s="16">
        <v>2931</v>
      </c>
      <c r="B2938" s="13" t="str">
        <f>IF('[1]Для заповнення'!F2932="","",'[1]Для заповнення'!F2932)</f>
        <v>Рокитне</v>
      </c>
      <c r="C2938" s="13" t="str">
        <f>IF('[1]Для заповнення'!G2932="","",'[1]Для заповнення'!G2932)</f>
        <v>Спортивна</v>
      </c>
      <c r="D2938" s="13" t="str">
        <f>IF('[1]Для заповнення'!H2932="","",'[1]Для заповнення'!H2932)</f>
        <v>2</v>
      </c>
      <c r="E2938" s="14">
        <f>IF('[1]Для заповнення'!EK2932="","",'[1]Для заповнення'!EK2932)</f>
        <v>1520.89</v>
      </c>
      <c r="F2938" s="15">
        <f>IF('[1]Для заповнення'!EP2932="","",'[1]Для заповнення'!EP2932)</f>
        <v>119.16692307692308</v>
      </c>
    </row>
    <row r="2939" spans="1:6" x14ac:dyDescent="0.25">
      <c r="A2939" s="16">
        <v>2932</v>
      </c>
      <c r="B2939" s="13" t="str">
        <f>IF('[1]Для заповнення'!F2933="","",'[1]Для заповнення'!F2933)</f>
        <v>Рокитне</v>
      </c>
      <c r="C2939" s="13" t="str">
        <f>IF('[1]Для заповнення'!G2933="","",'[1]Для заповнення'!G2933)</f>
        <v>Спортивна</v>
      </c>
      <c r="D2939" s="13" t="str">
        <f>IF('[1]Для заповнення'!H2933="","",'[1]Для заповнення'!H2933)</f>
        <v>4</v>
      </c>
      <c r="E2939" s="14">
        <f>IF('[1]Для заповнення'!EK2933="","",'[1]Для заповнення'!EK2933)</f>
        <v>1557.3</v>
      </c>
      <c r="F2939" s="15">
        <f>IF('[1]Для заповнення'!EP2933="","",'[1]Для заповнення'!EP2933)</f>
        <v>113.25571428571428</v>
      </c>
    </row>
    <row r="2940" spans="1:6" x14ac:dyDescent="0.25">
      <c r="A2940" s="16">
        <v>2933</v>
      </c>
      <c r="B2940" s="13" t="str">
        <f>IF('[1]Для заповнення'!F2934="","",'[1]Для заповнення'!F2934)</f>
        <v>Рокитне</v>
      </c>
      <c r="C2940" s="13" t="str">
        <f>IF('[1]Для заповнення'!G2934="","",'[1]Для заповнення'!G2934)</f>
        <v>Спортивна</v>
      </c>
      <c r="D2940" s="13" t="str">
        <f>IF('[1]Для заповнення'!H2934="","",'[1]Для заповнення'!H2934)</f>
        <v>6</v>
      </c>
      <c r="E2940" s="14">
        <f>IF('[1]Для заповнення'!EK2934="","",'[1]Для заповнення'!EK2934)</f>
        <v>1630.12</v>
      </c>
      <c r="F2940" s="15">
        <f>IF('[1]Для заповнення'!EP2934="","",'[1]Для заповнення'!EP2934)</f>
        <v>103.65</v>
      </c>
    </row>
    <row r="2941" spans="1:6" x14ac:dyDescent="0.25">
      <c r="A2941" s="16">
        <v>2934</v>
      </c>
      <c r="B2941" s="13" t="str">
        <f>IF('[1]Для заповнення'!F2935="","",'[1]Для заповнення'!F2935)</f>
        <v>Рокитне</v>
      </c>
      <c r="C2941" s="13" t="str">
        <f>IF('[1]Для заповнення'!G2935="","",'[1]Для заповнення'!G2935)</f>
        <v>Спортивна</v>
      </c>
      <c r="D2941" s="13" t="str">
        <f>IF('[1]Для заповнення'!H2935="","",'[1]Для заповнення'!H2935)</f>
        <v>8</v>
      </c>
      <c r="E2941" s="14">
        <f>IF('[1]Для заповнення'!EK2935="","",'[1]Для заповнення'!EK2935)</f>
        <v>1593.71</v>
      </c>
      <c r="F2941" s="15">
        <f>IF('[1]Для заповнення'!EP2935="","",'[1]Для заповнення'!EP2935)</f>
        <v>108.13266666666667</v>
      </c>
    </row>
    <row r="2942" spans="1:6" x14ac:dyDescent="0.25">
      <c r="A2942" s="16">
        <v>2935</v>
      </c>
      <c r="B2942" s="13" t="str">
        <f>IF('[1]Для заповнення'!F2936="","",'[1]Для заповнення'!F2936)</f>
        <v>Рокитне</v>
      </c>
      <c r="C2942" s="13" t="str">
        <f>IF('[1]Для заповнення'!G2936="","",'[1]Для заповнення'!G2936)</f>
        <v>Тараса Шевченка</v>
      </c>
      <c r="D2942" s="13" t="str">
        <f>IF('[1]Для заповнення'!H2936="","",'[1]Для заповнення'!H2936)</f>
        <v>12</v>
      </c>
      <c r="E2942" s="14">
        <f>IF('[1]Для заповнення'!EK2936="","",'[1]Для заповнення'!EK2936)</f>
        <v>1520.89</v>
      </c>
      <c r="F2942" s="15">
        <f>IF('[1]Для заповнення'!EP2936="","",'[1]Для заповнення'!EP2936)</f>
        <v>118.07923076923076</v>
      </c>
    </row>
    <row r="2943" spans="1:6" x14ac:dyDescent="0.25">
      <c r="A2943" s="16">
        <v>2936</v>
      </c>
      <c r="B2943" s="13" t="str">
        <f>IF('[1]Для заповнення'!F2937="","",'[1]Для заповнення'!F2937)</f>
        <v>Рокитне</v>
      </c>
      <c r="C2943" s="13" t="str">
        <f>IF('[1]Для заповнення'!G2937="","",'[1]Для заповнення'!G2937)</f>
        <v>Тараса Шевченка</v>
      </c>
      <c r="D2943" s="13" t="str">
        <f>IF('[1]Для заповнення'!H2937="","",'[1]Для заповнення'!H2937)</f>
        <v>2</v>
      </c>
      <c r="E2943" s="14">
        <f>IF('[1]Для заповнення'!EK2937="","",'[1]Для заповнення'!EK2937)</f>
        <v>1727.59</v>
      </c>
      <c r="F2943" s="15">
        <f>IF('[1]Для заповнення'!EP2937="","",'[1]Для заповнення'!EP2937)</f>
        <v>124.91428571428571</v>
      </c>
    </row>
    <row r="2944" spans="1:6" x14ac:dyDescent="0.25">
      <c r="A2944" s="16">
        <v>2937</v>
      </c>
      <c r="B2944" s="13" t="str">
        <f>IF('[1]Для заповнення'!F2938="","",'[1]Для заповнення'!F2938)</f>
        <v>Рокитне</v>
      </c>
      <c r="C2944" s="13" t="str">
        <f>IF('[1]Для заповнення'!G2938="","",'[1]Для заповнення'!G2938)</f>
        <v>Тараса Шевченка</v>
      </c>
      <c r="D2944" s="13" t="str">
        <f>IF('[1]Для заповнення'!H2938="","",'[1]Для заповнення'!H2938)</f>
        <v>2/а</v>
      </c>
      <c r="E2944" s="14">
        <f>IF('[1]Для заповнення'!EK2938="","",'[1]Для заповнення'!EK2938)</f>
        <v>1171.3599999999999</v>
      </c>
      <c r="F2944" s="15">
        <f>IF('[1]Для заповнення'!EP2938="","",'[1]Для заповнення'!EP2938)</f>
        <v>149.07124999999999</v>
      </c>
    </row>
    <row r="2945" spans="1:6" x14ac:dyDescent="0.25">
      <c r="A2945" s="16">
        <v>2938</v>
      </c>
      <c r="B2945" s="13" t="str">
        <f>IF('[1]Для заповнення'!F2939="","",'[1]Для заповнення'!F2939)</f>
        <v>Рокитне</v>
      </c>
      <c r="C2945" s="13" t="str">
        <f>IF('[1]Для заповнення'!G2939="","",'[1]Для заповнення'!G2939)</f>
        <v>Київський</v>
      </c>
      <c r="D2945" s="13" t="str">
        <f>IF('[1]Для заповнення'!H2939="","",'[1]Для заповнення'!H2939)</f>
        <v>10</v>
      </c>
      <c r="E2945" s="14">
        <f>IF('[1]Для заповнення'!EK2939="","",'[1]Для заповнення'!EK2939)</f>
        <v>1171.3599999999999</v>
      </c>
      <c r="F2945" s="15">
        <f>IF('[1]Для заповнення'!EP2939="","",'[1]Для заповнення'!EP2939)</f>
        <v>147.30375000000001</v>
      </c>
    </row>
    <row r="2946" spans="1:6" x14ac:dyDescent="0.25">
      <c r="A2946" s="16">
        <v>2939</v>
      </c>
      <c r="B2946" s="13" t="str">
        <f>IF('[1]Для заповнення'!F2940="","",'[1]Для заповнення'!F2940)</f>
        <v>Рокитне</v>
      </c>
      <c r="C2946" s="13" t="str">
        <f>IF('[1]Для заповнення'!G2940="","",'[1]Для заповнення'!G2940)</f>
        <v>Київський</v>
      </c>
      <c r="D2946" s="13" t="str">
        <f>IF('[1]Для заповнення'!H2940="","",'[1]Для заповнення'!H2940)</f>
        <v>8</v>
      </c>
      <c r="E2946" s="14">
        <f>IF('[1]Для заповнення'!EK2940="","",'[1]Для заповнення'!EK2940)</f>
        <v>1302.44</v>
      </c>
      <c r="F2946" s="15">
        <f>IF('[1]Для заповнення'!EP2940="","",'[1]Для заповнення'!EP2940)</f>
        <v>187.07285714285715</v>
      </c>
    </row>
    <row r="2947" spans="1:6" x14ac:dyDescent="0.25">
      <c r="A2947" s="16">
        <v>2940</v>
      </c>
      <c r="B2947" s="13" t="str">
        <f>IF('[1]Для заповнення'!F2941="","",'[1]Для заповнення'!F2941)</f>
        <v>Рокитне село</v>
      </c>
      <c r="C2947" s="13" t="str">
        <f>IF('[1]Для заповнення'!G2941="","",'[1]Для заповнення'!G2941)</f>
        <v>Набережна</v>
      </c>
      <c r="D2947" s="13" t="str">
        <f>IF('[1]Для заповнення'!H2941="","",'[1]Для заповнення'!H2941)</f>
        <v>6</v>
      </c>
      <c r="E2947" s="14">
        <f>IF('[1]Для заповнення'!EK2941="","",'[1]Для заповнення'!EK2941)</f>
        <v>1619.86</v>
      </c>
      <c r="F2947" s="15">
        <f>IF('[1]Для заповнення'!EP2941="","",'[1]Для заповнення'!EP2941)</f>
        <v>104.33437499999999</v>
      </c>
    </row>
    <row r="2948" spans="1:6" x14ac:dyDescent="0.25">
      <c r="A2948" s="16">
        <v>2941</v>
      </c>
      <c r="B2948" s="13" t="str">
        <f>IF('[1]Для заповнення'!F2942="","",'[1]Для заповнення'!F2942)</f>
        <v>Рокитне село</v>
      </c>
      <c r="C2948" s="13" t="str">
        <f>IF('[1]Для заповнення'!G2942="","",'[1]Для заповнення'!G2942)</f>
        <v>Набережна</v>
      </c>
      <c r="D2948" s="13" t="str">
        <f>IF('[1]Для заповнення'!H2942="","",'[1]Для заповнення'!H2942)</f>
        <v>7</v>
      </c>
      <c r="E2948" s="14">
        <f>IF('[1]Для заповнення'!EK2942="","",'[1]Для заповнення'!EK2942)</f>
        <v>1302.44</v>
      </c>
      <c r="F2948" s="15">
        <f>IF('[1]Для заповнення'!EP2942="","",'[1]Для заповнення'!EP2942)</f>
        <v>193.13285714285715</v>
      </c>
    </row>
    <row r="2949" spans="1:6" x14ac:dyDescent="0.25">
      <c r="A2949" s="16">
        <v>2942</v>
      </c>
      <c r="B2949" s="13" t="str">
        <f>IF('[1]Для заповнення'!F2943="","",'[1]Для заповнення'!F2943)</f>
        <v>Рокитне</v>
      </c>
      <c r="C2949" s="13" t="str">
        <f>IF('[1]Для заповнення'!G2943="","",'[1]Для заповнення'!G2943)</f>
        <v>Захисників України</v>
      </c>
      <c r="D2949" s="13" t="str">
        <f>IF('[1]Для заповнення'!H2943="","",'[1]Для заповнення'!H2943)</f>
        <v>4</v>
      </c>
      <c r="E2949" s="14">
        <f>IF('[1]Для заповнення'!EK2943="","",'[1]Для заповнення'!EK2943)</f>
        <v>966.19</v>
      </c>
      <c r="F2949" s="15">
        <f>IF('[1]Для заповнення'!EP2943="","",'[1]Для заповнення'!EP2943)</f>
        <v>248.61750000000001</v>
      </c>
    </row>
    <row r="2950" spans="1:6" x14ac:dyDescent="0.25">
      <c r="A2950" s="16">
        <v>2943</v>
      </c>
      <c r="B2950" s="13" t="str">
        <f>IF('[1]Для заповнення'!F2944="","",'[1]Для заповнення'!F2944)</f>
        <v>Рокитне</v>
      </c>
      <c r="C2950" s="13" t="str">
        <f>IF('[1]Для заповнення'!G2944="","",'[1]Для заповнення'!G2944)</f>
        <v>Івана Франка</v>
      </c>
      <c r="D2950" s="13" t="str">
        <f>IF('[1]Для заповнення'!H2944="","",'[1]Для заповнення'!H2944)</f>
        <v>2</v>
      </c>
      <c r="E2950" s="14">
        <f>IF('[1]Для заповнення'!EK2944="","",'[1]Для заповнення'!EK2944)</f>
        <v>966.19</v>
      </c>
      <c r="F2950" s="15">
        <f>IF('[1]Для заповнення'!EP2944="","",'[1]Для заповнення'!EP2944)</f>
        <v>248.61750000000001</v>
      </c>
    </row>
    <row r="2951" spans="1:6" x14ac:dyDescent="0.25">
      <c r="A2951" s="16">
        <v>2944</v>
      </c>
      <c r="B2951" s="13" t="str">
        <f>IF('[1]Для заповнення'!F2945="","",'[1]Для заповнення'!F2945)</f>
        <v>Рокитне</v>
      </c>
      <c r="C2951" s="13" t="str">
        <f>IF('[1]Для заповнення'!G2945="","",'[1]Для заповнення'!G2945)</f>
        <v>Київська</v>
      </c>
      <c r="D2951" s="13" t="str">
        <f>IF('[1]Для заповнення'!H2945="","",'[1]Для заповнення'!H2945)</f>
        <v>12</v>
      </c>
      <c r="E2951" s="14">
        <f>IF('[1]Для заповнення'!EK2945="","",'[1]Для заповнення'!EK2945)</f>
        <v>966.19</v>
      </c>
      <c r="F2951" s="15">
        <f>IF('[1]Для заповнення'!EP2945="","",'[1]Для заповнення'!EP2945)</f>
        <v>243.315</v>
      </c>
    </row>
    <row r="2952" spans="1:6" x14ac:dyDescent="0.25">
      <c r="A2952" s="16">
        <v>2945</v>
      </c>
      <c r="B2952" s="13" t="str">
        <f>IF('[1]Для заповнення'!F2946="","",'[1]Для заповнення'!F2946)</f>
        <v>Рокитне</v>
      </c>
      <c r="C2952" s="13" t="str">
        <f>IF('[1]Для заповнення'!G2946="","",'[1]Для заповнення'!G2946)</f>
        <v>Міцкевича</v>
      </c>
      <c r="D2952" s="13" t="str">
        <f>IF('[1]Для заповнення'!H2946="","",'[1]Для заповнення'!H2946)</f>
        <v>10</v>
      </c>
      <c r="E2952" s="14">
        <f>IF('[1]Для заповнення'!EK2946="","",'[1]Для заповнення'!EK2946)</f>
        <v>966.19</v>
      </c>
      <c r="F2952" s="15">
        <f>IF('[1]Для заповнення'!EP2946="","",'[1]Для заповнення'!EP2946)</f>
        <v>246.85</v>
      </c>
    </row>
    <row r="2953" spans="1:6" x14ac:dyDescent="0.25">
      <c r="A2953" s="16">
        <v>2946</v>
      </c>
      <c r="B2953" s="13" t="str">
        <f>IF('[1]Для заповнення'!F2947="","",'[1]Для заповнення'!F2947)</f>
        <v>Рокитне</v>
      </c>
      <c r="C2953" s="13" t="str">
        <f>IF('[1]Для заповнення'!G2947="","",'[1]Для заповнення'!G2947)</f>
        <v>Олександра Бекещука</v>
      </c>
      <c r="D2953" s="13" t="str">
        <f>IF('[1]Для заповнення'!H2947="","",'[1]Для заповнення'!H2947)</f>
        <v>15</v>
      </c>
      <c r="E2953" s="14">
        <f>IF('[1]Для заповнення'!EK2947="","",'[1]Для заповнення'!EK2947)</f>
        <v>966.19</v>
      </c>
      <c r="F2953" s="15">
        <f>IF('[1]Для заповнення'!EP2947="","",'[1]Для заповнення'!EP2947)</f>
        <v>248.61750000000001</v>
      </c>
    </row>
    <row r="2954" spans="1:6" x14ac:dyDescent="0.25">
      <c r="A2954" s="16">
        <v>2947</v>
      </c>
      <c r="B2954" s="13" t="str">
        <f>IF('[1]Для заповнення'!F2948="","",'[1]Для заповнення'!F2948)</f>
        <v>Рокитне</v>
      </c>
      <c r="C2954" s="13" t="str">
        <f>IF('[1]Для заповнення'!G2948="","",'[1]Для заповнення'!G2948)</f>
        <v>Партизанська</v>
      </c>
      <c r="D2954" s="13" t="str">
        <f>IF('[1]Для заповнення'!H2948="","",'[1]Для заповнення'!H2948)</f>
        <v>16</v>
      </c>
      <c r="E2954" s="14">
        <f>IF('[1]Для заповнення'!EK2948="","",'[1]Для заповнення'!EK2948)</f>
        <v>966.19</v>
      </c>
      <c r="F2954" s="15">
        <f>IF('[1]Для заповнення'!EP2948="","",'[1]Для заповнення'!EP2948)</f>
        <v>248.61750000000001</v>
      </c>
    </row>
    <row r="2955" spans="1:6" x14ac:dyDescent="0.25">
      <c r="A2955" s="16">
        <v>2948</v>
      </c>
      <c r="B2955" s="13" t="str">
        <f>IF('[1]Для заповнення'!F2949="","",'[1]Для заповнення'!F2949)</f>
        <v>Рокитне</v>
      </c>
      <c r="C2955" s="13" t="str">
        <f>IF('[1]Для заповнення'!G2949="","",'[1]Для заповнення'!G2949)</f>
        <v>Патріотична</v>
      </c>
      <c r="D2955" s="13" t="str">
        <f>IF('[1]Для заповнення'!H2949="","",'[1]Для заповнення'!H2949)</f>
        <v>11/а</v>
      </c>
      <c r="E2955" s="14">
        <f>IF('[1]Для заповнення'!EK2949="","",'[1]Для заповнення'!EK2949)</f>
        <v>966.19</v>
      </c>
      <c r="F2955" s="15">
        <f>IF('[1]Для заповнення'!EP2949="","",'[1]Для заповнення'!EP2949)</f>
        <v>248.61750000000001</v>
      </c>
    </row>
    <row r="2956" spans="1:6" x14ac:dyDescent="0.25">
      <c r="A2956" s="16">
        <v>2949</v>
      </c>
      <c r="B2956" s="13" t="str">
        <f>IF('[1]Для заповнення'!F2950="","",'[1]Для заповнення'!F2950)</f>
        <v>Рокитне</v>
      </c>
      <c r="C2956" s="13" t="str">
        <f>IF('[1]Для заповнення'!G2950="","",'[1]Для заповнення'!G2950)</f>
        <v>Патріотична</v>
      </c>
      <c r="D2956" s="13" t="str">
        <f>IF('[1]Для заповнення'!H2950="","",'[1]Для заповнення'!H2950)</f>
        <v>14</v>
      </c>
      <c r="E2956" s="14">
        <f>IF('[1]Для заповнення'!EK2950="","",'[1]Для заповнення'!EK2950)</f>
        <v>966.19</v>
      </c>
      <c r="F2956" s="15">
        <f>IF('[1]Для заповнення'!EP2950="","",'[1]Для заповнення'!EP2950)</f>
        <v>248.61750000000001</v>
      </c>
    </row>
    <row r="2957" spans="1:6" x14ac:dyDescent="0.25">
      <c r="A2957" s="16">
        <v>2950</v>
      </c>
      <c r="B2957" s="13" t="str">
        <f>IF('[1]Для заповнення'!F2951="","",'[1]Для заповнення'!F2951)</f>
        <v>Рокитне</v>
      </c>
      <c r="C2957" s="13" t="str">
        <f>IF('[1]Для заповнення'!G2951="","",'[1]Для заповнення'!G2951)</f>
        <v>Руслана Дубовця</v>
      </c>
      <c r="D2957" s="13" t="str">
        <f>IF('[1]Для заповнення'!H2951="","",'[1]Для заповнення'!H2951)</f>
        <v>15</v>
      </c>
      <c r="E2957" s="14">
        <f>IF('[1]Для заповнення'!EK2951="","",'[1]Для заповнення'!EK2951)</f>
        <v>966.19</v>
      </c>
      <c r="F2957" s="15">
        <f>IF('[1]Для заповнення'!EP2951="","",'[1]Для заповнення'!EP2951)</f>
        <v>245.08250000000001</v>
      </c>
    </row>
    <row r="2958" spans="1:6" x14ac:dyDescent="0.25">
      <c r="A2958" s="16">
        <v>2951</v>
      </c>
      <c r="B2958" s="13" t="str">
        <f>IF('[1]Для заповнення'!F2952="","",'[1]Для заповнення'!F2952)</f>
        <v>Рокитне</v>
      </c>
      <c r="C2958" s="13" t="str">
        <f>IF('[1]Для заповнення'!G2952="","",'[1]Для заповнення'!G2952)</f>
        <v>Ярослава Мудрого</v>
      </c>
      <c r="D2958" s="13" t="str">
        <f>IF('[1]Для заповнення'!H2952="","",'[1]Для заповнення'!H2952)</f>
        <v>10</v>
      </c>
      <c r="E2958" s="14">
        <f>IF('[1]Для заповнення'!EK2952="","",'[1]Для заповнення'!EK2952)</f>
        <v>1025.72</v>
      </c>
      <c r="F2958" s="15">
        <f>IF('[1]Для заповнення'!EP2952="","",'[1]Для заповнення'!EP2952)</f>
        <v>261.73250000000002</v>
      </c>
    </row>
    <row r="2959" spans="1:6" x14ac:dyDescent="0.25">
      <c r="A2959" s="16">
        <v>2952</v>
      </c>
      <c r="B2959" s="13" t="str">
        <f>IF('[1]Для заповнення'!F2953="","",'[1]Для заповнення'!F2953)</f>
        <v>Рокитне</v>
      </c>
      <c r="C2959" s="13" t="str">
        <f>IF('[1]Для заповнення'!G2953="","",'[1]Для заповнення'!G2953)</f>
        <v>Ярослава Мудрого</v>
      </c>
      <c r="D2959" s="13" t="str">
        <f>IF('[1]Для заповнення'!H2953="","",'[1]Для заповнення'!H2953)</f>
        <v>4</v>
      </c>
      <c r="E2959" s="14">
        <f>IF('[1]Для заповнення'!EK2953="","",'[1]Для заповнення'!EK2953)</f>
        <v>1025.72</v>
      </c>
      <c r="F2959" s="15">
        <f>IF('[1]Для заповнення'!EP2953="","",'[1]Для заповнення'!EP2953)</f>
        <v>265.26749999999998</v>
      </c>
    </row>
    <row r="2960" spans="1:6" x14ac:dyDescent="0.25">
      <c r="A2960" s="16">
        <v>2953</v>
      </c>
      <c r="B2960" s="13" t="str">
        <f>IF('[1]Для заповнення'!F2954="","",'[1]Для заповнення'!F2954)</f>
        <v>Рокитне</v>
      </c>
      <c r="C2960" s="13" t="str">
        <f>IF('[1]Для заповнення'!G2954="","",'[1]Для заповнення'!G2954)</f>
        <v>Ярослава Мудрого</v>
      </c>
      <c r="D2960" s="13" t="str">
        <f>IF('[1]Для заповнення'!H2954="","",'[1]Для заповнення'!H2954)</f>
        <v>6</v>
      </c>
      <c r="E2960" s="14">
        <f>IF('[1]Для заповнення'!EK2954="","",'[1]Для заповнення'!EK2954)</f>
        <v>1025.72</v>
      </c>
      <c r="F2960" s="15">
        <f>IF('[1]Для заповнення'!EP2954="","",'[1]Для заповнення'!EP2954)</f>
        <v>263.5</v>
      </c>
    </row>
    <row r="2961" spans="1:6" x14ac:dyDescent="0.25">
      <c r="A2961" s="16">
        <v>2954</v>
      </c>
      <c r="B2961" s="13" t="str">
        <f>IF('[1]Для заповнення'!F2955="","",'[1]Для заповнення'!F2955)</f>
        <v>Рокитне</v>
      </c>
      <c r="C2961" s="13" t="str">
        <f>IF('[1]Для заповнення'!G2955="","",'[1]Для заповнення'!G2955)</f>
        <v>Ярослава Мудрого</v>
      </c>
      <c r="D2961" s="13" t="str">
        <f>IF('[1]Для заповнення'!H2955="","",'[1]Для заповнення'!H2955)</f>
        <v>8</v>
      </c>
      <c r="E2961" s="14">
        <f>IF('[1]Для заповнення'!EK2955="","",'[1]Для заповнення'!EK2955)</f>
        <v>1025.72</v>
      </c>
      <c r="F2961" s="15">
        <f>IF('[1]Для заповнення'!EP2955="","",'[1]Для заповнення'!EP2955)</f>
        <v>263.5</v>
      </c>
    </row>
    <row r="2962" spans="1:6" x14ac:dyDescent="0.25">
      <c r="A2962" s="16">
        <v>2955</v>
      </c>
      <c r="B2962" s="13" t="str">
        <f>IF('[1]Для заповнення'!F2956="","",'[1]Для заповнення'!F2956)</f>
        <v>Рокитне село</v>
      </c>
      <c r="C2962" s="13" t="str">
        <f>IF('[1]Для заповнення'!G2956="","",'[1]Для заповнення'!G2956)</f>
        <v>Бульби</v>
      </c>
      <c r="D2962" s="13" t="str">
        <f>IF('[1]Для заповнення'!H2956="","",'[1]Для заповнення'!H2956)</f>
        <v>1</v>
      </c>
      <c r="E2962" s="14">
        <f>IF('[1]Для заповнення'!EK2956="","",'[1]Для заповнення'!EK2956)</f>
        <v>975.78</v>
      </c>
      <c r="F2962" s="15">
        <f>IF('[1]Для заповнення'!EP2956="","",'[1]Для заповнення'!EP2956)</f>
        <v>254.55</v>
      </c>
    </row>
    <row r="2963" spans="1:6" x14ac:dyDescent="0.25">
      <c r="A2963" s="16">
        <v>2956</v>
      </c>
      <c r="B2963" s="13" t="str">
        <f>IF('[1]Для заповнення'!F2957="","",'[1]Для заповнення'!F2957)</f>
        <v>Рокитне село</v>
      </c>
      <c r="C2963" s="13" t="str">
        <f>IF('[1]Для заповнення'!G2957="","",'[1]Для заповнення'!G2957)</f>
        <v>Бульби</v>
      </c>
      <c r="D2963" s="13" t="str">
        <f>IF('[1]Для заповнення'!H2957="","",'[1]Для заповнення'!H2957)</f>
        <v>3</v>
      </c>
      <c r="E2963" s="14">
        <f>IF('[1]Для заповнення'!EK2957="","",'[1]Для заповнення'!EK2957)</f>
        <v>975.78</v>
      </c>
      <c r="F2963" s="15">
        <f>IF('[1]Для заповнення'!EP2957="","",'[1]Для заповнення'!EP2957)</f>
        <v>254.55</v>
      </c>
    </row>
    <row r="2964" spans="1:6" x14ac:dyDescent="0.25">
      <c r="A2964" s="16">
        <v>2957</v>
      </c>
      <c r="B2964" s="13" t="str">
        <f>IF('[1]Для заповнення'!F2958="","",'[1]Для заповнення'!F2958)</f>
        <v>Рокитне село</v>
      </c>
      <c r="C2964" s="13" t="str">
        <f>IF('[1]Для заповнення'!G2958="","",'[1]Для заповнення'!G2958)</f>
        <v>Бульби</v>
      </c>
      <c r="D2964" s="13" t="str">
        <f>IF('[1]Для заповнення'!H2958="","",'[1]Для заповнення'!H2958)</f>
        <v>5</v>
      </c>
      <c r="E2964" s="14">
        <f>IF('[1]Для заповнення'!EK2958="","",'[1]Для заповнення'!EK2958)</f>
        <v>951.79</v>
      </c>
      <c r="F2964" s="15">
        <f>IF('[1]Для заповнення'!EP2958="","",'[1]Для заповнення'!EP2958)</f>
        <v>246.785</v>
      </c>
    </row>
    <row r="2965" spans="1:6" x14ac:dyDescent="0.25">
      <c r="A2965" s="16">
        <v>2958</v>
      </c>
      <c r="B2965" s="13" t="str">
        <f>IF('[1]Для заповнення'!F2959="","",'[1]Для заповнення'!F2959)</f>
        <v>Рокитне село</v>
      </c>
      <c r="C2965" s="13" t="str">
        <f>IF('[1]Для заповнення'!G2959="","",'[1]Для заповнення'!G2959)</f>
        <v>Поштова</v>
      </c>
      <c r="D2965" s="13" t="str">
        <f>IF('[1]Для заповнення'!H2959="","",'[1]Для заповнення'!H2959)</f>
        <v>2/а</v>
      </c>
      <c r="E2965" s="14">
        <f>IF('[1]Для заповнення'!EK2959="","",'[1]Для заповнення'!EK2959)</f>
        <v>975.78</v>
      </c>
      <c r="F2965" s="15">
        <f>IF('[1]Для заповнення'!EP2959="","",'[1]Для заповнення'!EP2959)</f>
        <v>256.3175</v>
      </c>
    </row>
    <row r="2966" spans="1:6" x14ac:dyDescent="0.25">
      <c r="A2966" s="16">
        <v>2959</v>
      </c>
      <c r="B2966" s="13" t="str">
        <f>IF('[1]Для заповнення'!F2960="","",'[1]Для заповнення'!F2960)</f>
        <v>Дубровиця</v>
      </c>
      <c r="C2966" s="13" t="str">
        <f>IF('[1]Для заповнення'!G2960="","",'[1]Для заповнення'!G2960)</f>
        <v>Віктора Головка</v>
      </c>
      <c r="D2966" s="13" t="str">
        <f>IF('[1]Для заповнення'!H2960="","",'[1]Для заповнення'!H2960)</f>
        <v>24</v>
      </c>
      <c r="E2966" s="14">
        <f>IF('[1]Для заповнення'!EK2960="","",'[1]Для заповнення'!EK2960)</f>
        <v>14836.69</v>
      </c>
      <c r="F2966" s="15">
        <f>IF('[1]Для заповнення'!EP2960="","",'[1]Для заповнення'!EP2960)</f>
        <v>129.50652173913045</v>
      </c>
    </row>
    <row r="2967" spans="1:6" x14ac:dyDescent="0.25">
      <c r="A2967" s="16">
        <v>2960</v>
      </c>
      <c r="B2967" s="13" t="str">
        <f>IF('[1]Для заповнення'!F2961="","",'[1]Для заповнення'!F2961)</f>
        <v>Дубровиця</v>
      </c>
      <c r="C2967" s="13" t="str">
        <f>IF('[1]Для заповнення'!G2961="","",'[1]Для заповнення'!G2961)</f>
        <v>Віктора Головка</v>
      </c>
      <c r="D2967" s="13" t="str">
        <f>IF('[1]Для заповнення'!H2961="","",'[1]Для заповнення'!H2961)</f>
        <v>26</v>
      </c>
      <c r="E2967" s="14">
        <f>IF('[1]Для заповнення'!EK2961="","",'[1]Для заповнення'!EK2961)</f>
        <v>8170.91</v>
      </c>
      <c r="F2967" s="15">
        <f>IF('[1]Для заповнення'!EP2961="","",'[1]Для заповнення'!EP2961)</f>
        <v>126.57646153846153</v>
      </c>
    </row>
    <row r="2968" spans="1:6" x14ac:dyDescent="0.25">
      <c r="A2968" s="16">
        <v>2961</v>
      </c>
      <c r="B2968" s="13" t="str">
        <f>IF('[1]Для заповнення'!F2962="","",'[1]Для заповнення'!F2962)</f>
        <v>Дубровиця</v>
      </c>
      <c r="C2968" s="13" t="str">
        <f>IF('[1]Для заповнення'!G2962="","",'[1]Для заповнення'!G2962)</f>
        <v>Віктора Головка</v>
      </c>
      <c r="D2968" s="13" t="str">
        <f>IF('[1]Для заповнення'!H2962="","",'[1]Для заповнення'!H2962)</f>
        <v>30/б</v>
      </c>
      <c r="E2968" s="14">
        <f>IF('[1]Для заповнення'!EK2962="","",'[1]Для заповнення'!EK2962)</f>
        <v>7218.32</v>
      </c>
      <c r="F2968" s="15">
        <f>IF('[1]Для заповнення'!EP2962="","",'[1]Для заповнення'!EP2962)</f>
        <v>132.142</v>
      </c>
    </row>
    <row r="2969" spans="1:6" x14ac:dyDescent="0.25">
      <c r="A2969" s="16">
        <v>2962</v>
      </c>
      <c r="B2969" s="13" t="str">
        <f>IF('[1]Для заповнення'!F2963="","",'[1]Для заповнення'!F2963)</f>
        <v>Дубровиця</v>
      </c>
      <c r="C2969" s="13" t="str">
        <f>IF('[1]Для заповнення'!G2963="","",'[1]Для заповнення'!G2963)</f>
        <v>Віктора Головка</v>
      </c>
      <c r="D2969" s="13" t="str">
        <f>IF('[1]Для заповнення'!H2963="","",'[1]Для заповнення'!H2963)</f>
        <v>30/в</v>
      </c>
      <c r="E2969" s="14">
        <f>IF('[1]Для заповнення'!EK2963="","",'[1]Для заповнення'!EK2963)</f>
        <v>2249.2199999999998</v>
      </c>
      <c r="F2969" s="15">
        <f>IF('[1]Для заповнення'!EP2963="","",'[1]Для заповнення'!EP2963)</f>
        <v>461.15600000000006</v>
      </c>
    </row>
    <row r="2970" spans="1:6" x14ac:dyDescent="0.25">
      <c r="A2970" s="16">
        <v>2963</v>
      </c>
      <c r="B2970" s="13" t="str">
        <f>IF('[1]Для заповнення'!F2964="","",'[1]Для заповнення'!F2964)</f>
        <v>Дубровиця</v>
      </c>
      <c r="C2970" s="13" t="str">
        <f>IF('[1]Для заповнення'!G2964="","",'[1]Для заповнення'!G2964)</f>
        <v>Віктора Головка</v>
      </c>
      <c r="D2970" s="13" t="str">
        <f>IF('[1]Для заповнення'!H2964="","",'[1]Для заповнення'!H2964)</f>
        <v>32</v>
      </c>
      <c r="E2970" s="14">
        <f>IF('[1]Для заповнення'!EK2964="","",'[1]Для заповнення'!EK2964)</f>
        <v>11084.36</v>
      </c>
      <c r="F2970" s="15">
        <f>IF('[1]Для заповнення'!EP2964="","",'[1]Для заповнення'!EP2964)</f>
        <v>117.19842105263159</v>
      </c>
    </row>
    <row r="2971" spans="1:6" x14ac:dyDescent="0.25">
      <c r="A2971" s="16">
        <v>2964</v>
      </c>
      <c r="B2971" s="13" t="str">
        <f>IF('[1]Для заповнення'!F2965="","",'[1]Для заповнення'!F2965)</f>
        <v>Дубровиця</v>
      </c>
      <c r="C2971" s="13" t="str">
        <f>IF('[1]Для заповнення'!G2965="","",'[1]Для заповнення'!G2965)</f>
        <v>Віктора Головка</v>
      </c>
      <c r="D2971" s="13" t="str">
        <f>IF('[1]Для заповнення'!H2965="","",'[1]Для заповнення'!H2965)</f>
        <v>32/а</v>
      </c>
      <c r="E2971" s="14">
        <f>IF('[1]Для заповнення'!EK2965="","",'[1]Для заповнення'!EK2965)</f>
        <v>6846.98</v>
      </c>
      <c r="F2971" s="15">
        <f>IF('[1]Для заповнення'!EP2965="","",'[1]Для заповнення'!EP2965)</f>
        <v>116.88932203389831</v>
      </c>
    </row>
    <row r="2972" spans="1:6" x14ac:dyDescent="0.25">
      <c r="A2972" s="16">
        <v>2965</v>
      </c>
      <c r="B2972" s="13" t="str">
        <f>IF('[1]Для заповнення'!F2966="","",'[1]Для заповнення'!F2966)</f>
        <v>Дубровиця</v>
      </c>
      <c r="C2972" s="13" t="str">
        <f>IF('[1]Для заповнення'!G2966="","",'[1]Для заповнення'!G2966)</f>
        <v>Віктора Головка</v>
      </c>
      <c r="D2972" s="13" t="str">
        <f>IF('[1]Для заповнення'!H2966="","",'[1]Для заповнення'!H2966)</f>
        <v>32/б</v>
      </c>
      <c r="E2972" s="14">
        <f>IF('[1]Для заповнення'!EK2966="","",'[1]Для заповнення'!EK2966)</f>
        <v>5236.3999999999996</v>
      </c>
      <c r="F2972" s="15">
        <f>IF('[1]Для заповнення'!EP2966="","",'[1]Для заповнення'!EP2966)</f>
        <v>120.13386363636364</v>
      </c>
    </row>
    <row r="2973" spans="1:6" x14ac:dyDescent="0.25">
      <c r="A2973" s="16">
        <v>2966</v>
      </c>
      <c r="B2973" s="13" t="str">
        <f>IF('[1]Для заповнення'!F2967="","",'[1]Для заповнення'!F2967)</f>
        <v>Дубровиця</v>
      </c>
      <c r="C2973" s="13" t="str">
        <f>IF('[1]Для заповнення'!G2967="","",'[1]Для заповнення'!G2967)</f>
        <v>Шкільна</v>
      </c>
      <c r="D2973" s="13" t="str">
        <f>IF('[1]Для заповнення'!H2967="","",'[1]Для заповнення'!H2967)</f>
        <v>25</v>
      </c>
      <c r="E2973" s="14">
        <f>IF('[1]Для заповнення'!EK2967="","",'[1]Для заповнення'!EK2967)</f>
        <v>5015.74</v>
      </c>
      <c r="F2973" s="15">
        <f>IF('[1]Для заповнення'!EP2967="","",'[1]Для заповнення'!EP2967)</f>
        <v>117.63162790697675</v>
      </c>
    </row>
    <row r="2974" spans="1:6" x14ac:dyDescent="0.25">
      <c r="A2974" s="16">
        <v>2967</v>
      </c>
      <c r="B2974" s="13" t="str">
        <f>IF('[1]Для заповнення'!F2968="","",'[1]Для заповнення'!F2968)</f>
        <v>Дубровиця</v>
      </c>
      <c r="C2974" s="13" t="str">
        <f>IF('[1]Для заповнення'!G2968="","",'[1]Для заповнення'!G2968)</f>
        <v>Воробинська</v>
      </c>
      <c r="D2974" s="13" t="str">
        <f>IF('[1]Для заповнення'!H2968="","",'[1]Для заповнення'!H2968)</f>
        <v>15</v>
      </c>
      <c r="E2974" s="14">
        <f>IF('[1]Для заповнення'!EK2968="","",'[1]Для заповнення'!EK2968)</f>
        <v>3254.28</v>
      </c>
      <c r="F2974" s="15">
        <f>IF('[1]Для заповнення'!EP2968="","",'[1]Для заповнення'!EP2968)</f>
        <v>206.485625</v>
      </c>
    </row>
    <row r="2975" spans="1:6" x14ac:dyDescent="0.25">
      <c r="A2975" s="16">
        <v>2968</v>
      </c>
      <c r="B2975" s="13" t="str">
        <f>IF('[1]Для заповнення'!F2969="","",'[1]Для заповнення'!F2969)</f>
        <v>Дубровиця</v>
      </c>
      <c r="C2975" s="13" t="str">
        <f>IF('[1]Для заповнення'!G2969="","",'[1]Для заповнення'!G2969)</f>
        <v>Воробинська</v>
      </c>
      <c r="D2975" s="13" t="str">
        <f>IF('[1]Для заповнення'!H2969="","",'[1]Для заповнення'!H2969)</f>
        <v>180</v>
      </c>
      <c r="E2975" s="14">
        <f>IF('[1]Для заповнення'!EK2969="","",'[1]Для заповнення'!EK2969)</f>
        <v>4892.74</v>
      </c>
      <c r="F2975" s="15">
        <f>IF('[1]Для заповнення'!EP2969="","",'[1]Для заповнення'!EP2969)</f>
        <v>356.04642857142852</v>
      </c>
    </row>
    <row r="2976" spans="1:6" x14ac:dyDescent="0.25">
      <c r="A2976" s="16">
        <v>2969</v>
      </c>
      <c r="B2976" s="13" t="str">
        <f>IF('[1]Для заповнення'!F2970="","",'[1]Для заповнення'!F2970)</f>
        <v>Дубровиця</v>
      </c>
      <c r="C2976" s="13" t="str">
        <f>IF('[1]Для заповнення'!G2970="","",'[1]Для заповнення'!G2970)</f>
        <v>Воробинська</v>
      </c>
      <c r="D2976" s="13" t="str">
        <f>IF('[1]Для заповнення'!H2970="","",'[1]Для заповнення'!H2970)</f>
        <v>178</v>
      </c>
      <c r="E2976" s="14">
        <f>IF('[1]Для заповнення'!EK2970="","",'[1]Для заповнення'!EK2970)</f>
        <v>1536.7</v>
      </c>
      <c r="F2976" s="15">
        <f>IF('[1]Для заповнення'!EP2970="","",'[1]Для заповнення'!EP2970)</f>
        <v>394.78</v>
      </c>
    </row>
    <row r="2977" spans="1:6" x14ac:dyDescent="0.25">
      <c r="A2977" s="16">
        <v>2970</v>
      </c>
      <c r="B2977" s="13" t="str">
        <f>IF('[1]Для заповнення'!F2971="","",'[1]Для заповнення'!F2971)</f>
        <v>Дубровиця</v>
      </c>
      <c r="C2977" s="13" t="str">
        <f>IF('[1]Для заповнення'!G2971="","",'[1]Для заповнення'!G2971)</f>
        <v>Воробинська</v>
      </c>
      <c r="D2977" s="13" t="str">
        <f>IF('[1]Для заповнення'!H2971="","",'[1]Для заповнення'!H2971)</f>
        <v>20</v>
      </c>
      <c r="E2977" s="14">
        <f>IF('[1]Для заповнення'!EK2971="","",'[1]Для заповнення'!EK2971)</f>
        <v>3527.69</v>
      </c>
      <c r="F2977" s="15">
        <f>IF('[1]Для заповнення'!EP2971="","",'[1]Для заповнення'!EP2971)</f>
        <v>119.23933333333333</v>
      </c>
    </row>
    <row r="2978" spans="1:6" x14ac:dyDescent="0.25">
      <c r="A2978" s="16">
        <v>2971</v>
      </c>
      <c r="B2978" s="13" t="str">
        <f>IF('[1]Для заповнення'!F2972="","",'[1]Для заповнення'!F2972)</f>
        <v>Дубровиця</v>
      </c>
      <c r="C2978" s="13" t="str">
        <f>IF('[1]Для заповнення'!G2972="","",'[1]Для заповнення'!G2972)</f>
        <v>Воробинська</v>
      </c>
      <c r="D2978" s="13" t="str">
        <f>IF('[1]Для заповнення'!H2972="","",'[1]Для заповнення'!H2972)</f>
        <v>24</v>
      </c>
      <c r="E2978" s="14">
        <f>IF('[1]Для заповнення'!EK2972="","",'[1]Для заповнення'!EK2972)</f>
        <v>3629.45</v>
      </c>
      <c r="F2978" s="15">
        <f>IF('[1]Для заповнення'!EP2972="","",'[1]Для заповнення'!EP2972)</f>
        <v>244.79133333333331</v>
      </c>
    </row>
    <row r="2979" spans="1:6" x14ac:dyDescent="0.25">
      <c r="A2979" s="16">
        <v>2972</v>
      </c>
      <c r="B2979" s="13" t="str">
        <f>IF('[1]Для заповнення'!F2973="","",'[1]Для заповнення'!F2973)</f>
        <v>Дубровиця</v>
      </c>
      <c r="C2979" s="13" t="str">
        <f>IF('[1]Для заповнення'!G2973="","",'[1]Для заповнення'!G2973)</f>
        <v>Воробинська</v>
      </c>
      <c r="D2979" s="13" t="str">
        <f>IF('[1]Для заповнення'!H2973="","",'[1]Для заповнення'!H2973)</f>
        <v>25</v>
      </c>
      <c r="E2979" s="14">
        <f>IF('[1]Для заповнення'!EK2973="","",'[1]Для заповнення'!EK2973)</f>
        <v>3644.11</v>
      </c>
      <c r="F2979" s="15">
        <f>IF('[1]Для заповнення'!EP2973="","",'[1]Для заповнення'!EP2973)</f>
        <v>369.36</v>
      </c>
    </row>
    <row r="2980" spans="1:6" x14ac:dyDescent="0.25">
      <c r="A2980" s="16">
        <v>2973</v>
      </c>
      <c r="B2980" s="13" t="str">
        <f>IF('[1]Для заповнення'!F2974="","",'[1]Для заповнення'!F2974)</f>
        <v>Дубровиця</v>
      </c>
      <c r="C2980" s="13" t="str">
        <f>IF('[1]Для заповнення'!G2974="","",'[1]Для заповнення'!G2974)</f>
        <v>Воробинська</v>
      </c>
      <c r="D2980" s="13" t="str">
        <f>IF('[1]Для заповнення'!H2974="","",'[1]Для заповнення'!H2974)</f>
        <v>26</v>
      </c>
      <c r="E2980" s="14">
        <f>IF('[1]Для заповнення'!EK2974="","",'[1]Для заповнення'!EK2974)</f>
        <v>4285.99</v>
      </c>
      <c r="F2980" s="15">
        <f>IF('[1]Для заповнення'!EP2974="","",'[1]Для заповнення'!EP2974)</f>
        <v>197.06727272727269</v>
      </c>
    </row>
    <row r="2981" spans="1:6" x14ac:dyDescent="0.25">
      <c r="A2981" s="16">
        <v>2974</v>
      </c>
      <c r="B2981" s="13" t="str">
        <f>IF('[1]Для заповнення'!F2975="","",'[1]Для заповнення'!F2975)</f>
        <v>Дубровиця</v>
      </c>
      <c r="C2981" s="13" t="str">
        <f>IF('[1]Для заповнення'!G2975="","",'[1]Для заповнення'!G2975)</f>
        <v>Воробинська</v>
      </c>
      <c r="D2981" s="13" t="str">
        <f>IF('[1]Для заповнення'!H2975="","",'[1]Для заповнення'!H2975)</f>
        <v>28</v>
      </c>
      <c r="E2981" s="14">
        <f>IF('[1]Для заповнення'!EK2975="","",'[1]Для заповнення'!EK2975)</f>
        <v>3802.37</v>
      </c>
      <c r="F2981" s="15">
        <f>IF('[1]Для заповнення'!EP2975="","",'[1]Для заповнення'!EP2975)</f>
        <v>175.40590909090909</v>
      </c>
    </row>
    <row r="2982" spans="1:6" x14ac:dyDescent="0.25">
      <c r="A2982" s="16">
        <v>2975</v>
      </c>
      <c r="B2982" s="13" t="str">
        <f>IF('[1]Для заповнення'!F2976="","",'[1]Для заповнення'!F2976)</f>
        <v>Дубровиця</v>
      </c>
      <c r="C2982" s="13" t="str">
        <f>IF('[1]Для заповнення'!G2976="","",'[1]Для заповнення'!G2976)</f>
        <v>Воробинська</v>
      </c>
      <c r="D2982" s="13" t="str">
        <f>IF('[1]Для заповнення'!H2976="","",'[1]Для заповнення'!H2976)</f>
        <v>30</v>
      </c>
      <c r="E2982" s="14">
        <f>IF('[1]Для заповнення'!EK2976="","",'[1]Для заповнення'!EK2976)</f>
        <v>3333.41</v>
      </c>
      <c r="F2982" s="15">
        <f>IF('[1]Для заповнення'!EP2976="","",'[1]Для заповнення'!EP2976)</f>
        <v>112.999</v>
      </c>
    </row>
    <row r="2983" spans="1:6" x14ac:dyDescent="0.25">
      <c r="A2983" s="16">
        <v>2976</v>
      </c>
      <c r="B2983" s="13" t="str">
        <f>IF('[1]Для заповнення'!F2977="","",'[1]Для заповнення'!F2977)</f>
        <v>Дубровиця</v>
      </c>
      <c r="C2983" s="13" t="str">
        <f>IF('[1]Для заповнення'!G2977="","",'[1]Для заповнення'!G2977)</f>
        <v>Воробинська</v>
      </c>
      <c r="D2983" s="13" t="str">
        <f>IF('[1]Для заповнення'!H2977="","",'[1]Для заповнення'!H2977)</f>
        <v>44</v>
      </c>
      <c r="E2983" s="14">
        <f>IF('[1]Для заповнення'!EK2977="","",'[1]Для заповнення'!EK2977)</f>
        <v>3828.67</v>
      </c>
      <c r="F2983" s="15">
        <f>IF('[1]Для заповнення'!EP2977="","",'[1]Для заповнення'!EP2977)</f>
        <v>129.27199999999999</v>
      </c>
    </row>
    <row r="2984" spans="1:6" x14ac:dyDescent="0.25">
      <c r="A2984" s="16">
        <v>2977</v>
      </c>
      <c r="B2984" s="13" t="str">
        <f>IF('[1]Для заповнення'!F2978="","",'[1]Для заповнення'!F2978)</f>
        <v>Дубровиця</v>
      </c>
      <c r="C2984" s="13" t="str">
        <f>IF('[1]Для заповнення'!G2978="","",'[1]Для заповнення'!G2978)</f>
        <v>Лесі Українки</v>
      </c>
      <c r="D2984" s="13" t="str">
        <f>IF('[1]Для заповнення'!H2978="","",'[1]Для заповнення'!H2978)</f>
        <v>2</v>
      </c>
      <c r="E2984" s="14">
        <f>IF('[1]Для заповнення'!EK2978="","",'[1]Для заповнення'!EK2978)</f>
        <v>4064.69</v>
      </c>
      <c r="F2984" s="15">
        <f>IF('[1]Для заповнення'!EP2978="","",'[1]Для заповнення'!EP2978)</f>
        <v>105.49179487179488</v>
      </c>
    </row>
    <row r="2985" spans="1:6" x14ac:dyDescent="0.25">
      <c r="A2985" s="16">
        <v>2978</v>
      </c>
      <c r="B2985" s="13" t="str">
        <f>IF('[1]Для заповнення'!F2979="","",'[1]Для заповнення'!F2979)</f>
        <v>Дубровиця</v>
      </c>
      <c r="C2985" s="13" t="str">
        <f>IF('[1]Для заповнення'!G2979="","",'[1]Для заповнення'!G2979)</f>
        <v>Миру</v>
      </c>
      <c r="D2985" s="13" t="str">
        <f>IF('[1]Для заповнення'!H2979="","",'[1]Для заповнення'!H2979)</f>
        <v>10</v>
      </c>
      <c r="E2985" s="14">
        <f>IF('[1]Для заповнення'!EK2979="","",'[1]Для заповнення'!EK2979)</f>
        <v>4892.74</v>
      </c>
      <c r="F2985" s="15">
        <f>IF('[1]Для заповнення'!EP2979="","",'[1]Для заповнення'!EP2979)</f>
        <v>352.51142857142855</v>
      </c>
    </row>
    <row r="2986" spans="1:6" x14ac:dyDescent="0.25">
      <c r="A2986" s="16">
        <v>2979</v>
      </c>
      <c r="B2986" s="13" t="str">
        <f>IF('[1]Для заповнення'!F2980="","",'[1]Для заповнення'!F2980)</f>
        <v>Дубровиця</v>
      </c>
      <c r="C2986" s="13" t="str">
        <f>IF('[1]Для заповнення'!G2980="","",'[1]Для заповнення'!G2980)</f>
        <v>Комунальна</v>
      </c>
      <c r="D2986" s="13" t="str">
        <f>IF('[1]Для заповнення'!H2980="","",'[1]Для заповнення'!H2980)</f>
        <v>20</v>
      </c>
      <c r="E2986" s="14">
        <f>IF('[1]Для заповнення'!EK2980="","",'[1]Для заповнення'!EK2980)</f>
        <v>1536.7</v>
      </c>
      <c r="F2986" s="15">
        <f>IF('[1]Для заповнення'!EP2980="","",'[1]Для заповнення'!EP2980)</f>
        <v>396.54750000000001</v>
      </c>
    </row>
    <row r="2987" spans="1:6" x14ac:dyDescent="0.25">
      <c r="A2987" s="16">
        <v>2980</v>
      </c>
      <c r="B2987" s="13" t="str">
        <f>IF('[1]Для заповнення'!F2981="","",'[1]Для заповнення'!F2981)</f>
        <v>Дубровиця</v>
      </c>
      <c r="C2987" s="13" t="str">
        <f>IF('[1]Для заповнення'!G2981="","",'[1]Для заповнення'!G2981)</f>
        <v>Миру</v>
      </c>
      <c r="D2987" s="13" t="str">
        <f>IF('[1]Для заповнення'!H2981="","",'[1]Для заповнення'!H2981)</f>
        <v>150</v>
      </c>
      <c r="E2987" s="14">
        <f>IF('[1]Для заповнення'!EK2981="","",'[1]Для заповнення'!EK2981)</f>
        <v>3582.55</v>
      </c>
      <c r="F2987" s="15">
        <f>IF('[1]Для заповнення'!EP2981="","",'[1]Для заповнення'!EP2981)</f>
        <v>157.30000000000001</v>
      </c>
    </row>
    <row r="2988" spans="1:6" x14ac:dyDescent="0.25">
      <c r="A2988" s="16">
        <v>2981</v>
      </c>
      <c r="B2988" s="13" t="str">
        <f>IF('[1]Для заповнення'!F2982="","",'[1]Для заповнення'!F2982)</f>
        <v>Дубровиця</v>
      </c>
      <c r="C2988" s="13" t="str">
        <f>IF('[1]Для заповнення'!G2982="","",'[1]Для заповнення'!G2982)</f>
        <v>Миру</v>
      </c>
      <c r="D2988" s="13" t="str">
        <f>IF('[1]Для заповнення'!H2982="","",'[1]Для заповнення'!H2982)</f>
        <v>152</v>
      </c>
      <c r="E2988" s="14">
        <f>IF('[1]Для заповнення'!EK2982="","",'[1]Для заповнення'!EK2982)</f>
        <v>3488.76</v>
      </c>
      <c r="F2988" s="15">
        <f>IF('[1]Для заповнення'!EP2982="","",'[1]Для заповнення'!EP2982)</f>
        <v>168.15142857142857</v>
      </c>
    </row>
    <row r="2989" spans="1:6" x14ac:dyDescent="0.25">
      <c r="A2989" s="16">
        <v>2982</v>
      </c>
      <c r="B2989" s="13" t="str">
        <f>IF('[1]Для заповнення'!F2983="","",'[1]Для заповнення'!F2983)</f>
        <v>Дубровиця</v>
      </c>
      <c r="C2989" s="13" t="str">
        <f>IF('[1]Для заповнення'!G2983="","",'[1]Для заповнення'!G2983)</f>
        <v>Михайла Грушевського</v>
      </c>
      <c r="D2989" s="13" t="str">
        <f>IF('[1]Для заповнення'!H2983="","",'[1]Для заповнення'!H2983)</f>
        <v>23/а</v>
      </c>
      <c r="E2989" s="14">
        <f>IF('[1]Для заповнення'!EK2983="","",'[1]Для заповнення'!EK2983)</f>
        <v>5228.34</v>
      </c>
      <c r="F2989" s="15">
        <f>IF('[1]Для заповнення'!EP2983="","",'[1]Для заповнення'!EP2983)</f>
        <v>351.85533333333331</v>
      </c>
    </row>
    <row r="2990" spans="1:6" x14ac:dyDescent="0.25">
      <c r="A2990" s="16">
        <v>2983</v>
      </c>
      <c r="B2990" s="13" t="str">
        <f>IF('[1]Для заповнення'!F2984="","",'[1]Для заповнення'!F2984)</f>
        <v>Дубровиця</v>
      </c>
      <c r="C2990" s="13" t="str">
        <f>IF('[1]Для заповнення'!G2984="","",'[1]Для заповнення'!G2984)</f>
        <v>Михайла Грушевського</v>
      </c>
      <c r="D2990" s="13" t="str">
        <f>IF('[1]Для заповнення'!H2984="","",'[1]Для заповнення'!H2984)</f>
        <v>25</v>
      </c>
      <c r="E2990" s="14">
        <f>IF('[1]Для заповнення'!EK2984="","",'[1]Для заповнення'!EK2984)</f>
        <v>5228.34</v>
      </c>
      <c r="F2990" s="15">
        <f>IF('[1]Для заповнення'!EP2984="","",'[1]Для заповнення'!EP2984)</f>
        <v>351.85533333333331</v>
      </c>
    </row>
    <row r="2991" spans="1:6" x14ac:dyDescent="0.25">
      <c r="A2991" s="16">
        <v>2984</v>
      </c>
      <c r="B2991" s="13" t="str">
        <f>IF('[1]Для заповнення'!F2985="","",'[1]Для заповнення'!F2985)</f>
        <v>Дубровиця</v>
      </c>
      <c r="C2991" s="13" t="str">
        <f>IF('[1]Для заповнення'!G2985="","",'[1]Для заповнення'!G2985)</f>
        <v>Михайла Грушевського</v>
      </c>
      <c r="D2991" s="13" t="str">
        <f>IF('[1]Для заповнення'!H2985="","",'[1]Для заповнення'!H2985)</f>
        <v>27</v>
      </c>
      <c r="E2991" s="14">
        <f>IF('[1]Для заповнення'!EK2985="","",'[1]Для заповнення'!EK2985)</f>
        <v>5228.34</v>
      </c>
      <c r="F2991" s="15">
        <f>IF('[1]Для заповнення'!EP2985="","",'[1]Для заповнення'!EP2985)</f>
        <v>351.85533333333331</v>
      </c>
    </row>
    <row r="2992" spans="1:6" x14ac:dyDescent="0.25">
      <c r="A2992" s="16">
        <v>2985</v>
      </c>
      <c r="B2992" s="13" t="str">
        <f>IF('[1]Для заповнення'!F2986="","",'[1]Для заповнення'!F2986)</f>
        <v>Дубровиця</v>
      </c>
      <c r="C2992" s="13" t="str">
        <f>IF('[1]Для заповнення'!G2986="","",'[1]Для заповнення'!G2986)</f>
        <v>Михайла Грушевського</v>
      </c>
      <c r="D2992" s="13" t="str">
        <f>IF('[1]Для заповнення'!H2986="","",'[1]Для заповнення'!H2986)</f>
        <v>29</v>
      </c>
      <c r="E2992" s="14">
        <f>IF('[1]Для заповнення'!EK2986="","",'[1]Для заповнення'!EK2986)</f>
        <v>5134.55</v>
      </c>
      <c r="F2992" s="15">
        <f>IF('[1]Для заповнення'!EP2986="","",'[1]Для заповнення'!EP2986)</f>
        <v>398.22846153846154</v>
      </c>
    </row>
    <row r="2993" spans="1:6" x14ac:dyDescent="0.25">
      <c r="A2993" s="16">
        <v>2986</v>
      </c>
      <c r="B2993" s="13" t="str">
        <f>IF('[1]Для заповнення'!F2987="","",'[1]Для заповнення'!F2987)</f>
        <v>Дубровиця</v>
      </c>
      <c r="C2993" s="13" t="str">
        <f>IF('[1]Для заповнення'!G2987="","",'[1]Для заповнення'!G2987)</f>
        <v>Михайла Грушевського</v>
      </c>
      <c r="D2993" s="13" t="str">
        <f>IF('[1]Для заповнення'!H2987="","",'[1]Для заповнення'!H2987)</f>
        <v>31</v>
      </c>
      <c r="E2993" s="14">
        <f>IF('[1]Для заповнення'!EK2987="","",'[1]Для заповнення'!EK2987)</f>
        <v>4557.13</v>
      </c>
      <c r="F2993" s="15">
        <f>IF('[1]Для заповнення'!EP2987="","",'[1]Для заповнення'!EP2987)</f>
        <v>353.81153846153848</v>
      </c>
    </row>
    <row r="2994" spans="1:6" x14ac:dyDescent="0.25">
      <c r="A2994" s="16">
        <v>2987</v>
      </c>
      <c r="B2994" s="13" t="str">
        <f>IF('[1]Для заповнення'!F2988="","",'[1]Для заповнення'!F2988)</f>
        <v>Дубровиця</v>
      </c>
      <c r="C2994" s="13" t="str">
        <f>IF('[1]Для заповнення'!G2988="","",'[1]Для заповнення'!G2988)</f>
        <v>Михайла Грушевського</v>
      </c>
      <c r="D2994" s="13" t="str">
        <f>IF('[1]Для заповнення'!H2988="","",'[1]Для заповнення'!H2988)</f>
        <v>38</v>
      </c>
      <c r="E2994" s="14">
        <f>IF('[1]Для заповнення'!EK2988="","",'[1]Для заповнення'!EK2988)</f>
        <v>3333.41</v>
      </c>
      <c r="F2994" s="15">
        <f>IF('[1]Для заповнення'!EP2988="","",'[1]Для заповнення'!EP2988)</f>
        <v>112.52766666666666</v>
      </c>
    </row>
    <row r="2995" spans="1:6" x14ac:dyDescent="0.25">
      <c r="A2995" s="16">
        <v>2988</v>
      </c>
      <c r="B2995" s="13" t="str">
        <f>IF('[1]Для заповнення'!F2989="","",'[1]Для заповнення'!F2989)</f>
        <v>Дубровиця</v>
      </c>
      <c r="C2995" s="13" t="str">
        <f>IF('[1]Для заповнення'!G2989="","",'[1]Для заповнення'!G2989)</f>
        <v>Михайла Грушевського</v>
      </c>
      <c r="D2995" s="13" t="str">
        <f>IF('[1]Для заповнення'!H2989="","",'[1]Для заповнення'!H2989)</f>
        <v>31/а</v>
      </c>
      <c r="E2995" s="14">
        <f>IF('[1]Для заповнення'!EK2989="","",'[1]Для заповнення'!EK2989)</f>
        <v>1536.7</v>
      </c>
      <c r="F2995" s="15">
        <f>IF('[1]Для заповнення'!EP2989="","",'[1]Для заповнення'!EP2989)</f>
        <v>394.78</v>
      </c>
    </row>
    <row r="2996" spans="1:6" x14ac:dyDescent="0.25">
      <c r="A2996" s="16">
        <v>2989</v>
      </c>
      <c r="B2996" s="13" t="str">
        <f>IF('[1]Для заповнення'!F2990="","",'[1]Для заповнення'!F2990)</f>
        <v>Дубровиця</v>
      </c>
      <c r="C2996" s="13" t="str">
        <f>IF('[1]Для заповнення'!G2990="","",'[1]Для заповнення'!G2990)</f>
        <v>Миру</v>
      </c>
      <c r="D2996" s="13" t="str">
        <f>IF('[1]Для заповнення'!H2990="","",'[1]Для заповнення'!H2990)</f>
        <v>15</v>
      </c>
      <c r="E2996" s="14">
        <f>IF('[1]Для заповнення'!EK2990="","",'[1]Для заповнення'!EK2990)</f>
        <v>3167.82</v>
      </c>
      <c r="F2996" s="15">
        <f>IF('[1]Для заповнення'!EP2990="","",'[1]Для заповнення'!EP2990)</f>
        <v>400.39625000000001</v>
      </c>
    </row>
    <row r="2997" spans="1:6" x14ac:dyDescent="0.25">
      <c r="A2997" s="16">
        <v>2990</v>
      </c>
      <c r="B2997" s="13" t="str">
        <f>IF('[1]Для заповнення'!F2991="","",'[1]Для заповнення'!F2991)</f>
        <v>Дубровиця</v>
      </c>
      <c r="C2997" s="13" t="str">
        <f>IF('[1]Для заповнення'!G2991="","",'[1]Для заповнення'!G2991)</f>
        <v>Тараса Шевченка</v>
      </c>
      <c r="D2997" s="13" t="str">
        <f>IF('[1]Для заповнення'!H2991="","",'[1]Для заповнення'!H2991)</f>
        <v>126</v>
      </c>
      <c r="E2997" s="14">
        <f>IF('[1]Для заповнення'!EK2991="","",'[1]Для заповнення'!EK2991)</f>
        <v>1536.7</v>
      </c>
      <c r="F2997" s="15">
        <f>IF('[1]Для заповнення'!EP2991="","",'[1]Для заповнення'!EP2991)</f>
        <v>398.315</v>
      </c>
    </row>
    <row r="2998" spans="1:6" x14ac:dyDescent="0.25">
      <c r="A2998" s="16">
        <v>2991</v>
      </c>
      <c r="B2998" s="13" t="str">
        <f>IF('[1]Для заповнення'!F2992="","",'[1]Для заповнення'!F2992)</f>
        <v>Дубровиця</v>
      </c>
      <c r="C2998" s="13" t="str">
        <f>IF('[1]Для заповнення'!G2992="","",'[1]Для заповнення'!G2992)</f>
        <v>Тараса Шевченка</v>
      </c>
      <c r="D2998" s="13" t="str">
        <f>IF('[1]Для заповнення'!H2992="","",'[1]Для заповнення'!H2992)</f>
        <v>84</v>
      </c>
      <c r="E2998" s="14">
        <f>IF('[1]Для заповнення'!EK2992="","",'[1]Для заповнення'!EK2992)</f>
        <v>1536.7</v>
      </c>
      <c r="F2998" s="15">
        <f>IF('[1]Для заповнення'!EP2992="","",'[1]Для заповнення'!EP2992)</f>
        <v>398.315</v>
      </c>
    </row>
    <row r="2999" spans="1:6" x14ac:dyDescent="0.25">
      <c r="A2999" s="16">
        <v>2992</v>
      </c>
      <c r="B2999" s="13" t="str">
        <f>IF('[1]Для заповнення'!F2993="","",'[1]Для заповнення'!F2993)</f>
        <v>Дубровиця</v>
      </c>
      <c r="C2999" s="13" t="str">
        <f>IF('[1]Для заповнення'!G2993="","",'[1]Для заповнення'!G2993)</f>
        <v>Ульяни та Анастасії Гольшанських</v>
      </c>
      <c r="D2999" s="13" t="str">
        <f>IF('[1]Для заповнення'!H2993="","",'[1]Для заповнення'!H2993)</f>
        <v>29</v>
      </c>
      <c r="E2999" s="14">
        <f>IF('[1]Для заповнення'!EK2993="","",'[1]Для заповнення'!EK2993)</f>
        <v>1536.7</v>
      </c>
      <c r="F2999" s="15">
        <f>IF('[1]Для заповнення'!EP2993="","",'[1]Для заповнення'!EP2993)</f>
        <v>396.54750000000001</v>
      </c>
    </row>
    <row r="3000" spans="1:6" x14ac:dyDescent="0.25">
      <c r="A3000" s="16">
        <v>2993</v>
      </c>
      <c r="B3000" s="13" t="str">
        <f>IF('[1]Для заповнення'!F2994="","",'[1]Для заповнення'!F2994)</f>
        <v>Дубровиця</v>
      </c>
      <c r="C3000" s="13" t="str">
        <f>IF('[1]Для заповнення'!G2994="","",'[1]Для заповнення'!G2994)</f>
        <v>Нова</v>
      </c>
      <c r="D3000" s="13" t="str">
        <f>IF('[1]Для заповнення'!H2994="","",'[1]Для заповнення'!H2994)</f>
        <v>57/а</v>
      </c>
      <c r="E3000" s="14">
        <f>IF('[1]Для заповнення'!EK2994="","",'[1]Для заповнення'!EK2994)</f>
        <v>3052.03</v>
      </c>
      <c r="F3000" s="15">
        <f>IF('[1]Для заповнення'!EP2994="","",'[1]Для заповнення'!EP2994)</f>
        <v>128.64083333333335</v>
      </c>
    </row>
    <row r="3001" spans="1:6" x14ac:dyDescent="0.25">
      <c r="A3001" s="16">
        <v>2994</v>
      </c>
      <c r="B3001" s="13" t="str">
        <f>IF('[1]Для заповнення'!F2995="","",'[1]Для заповнення'!F2995)</f>
        <v>Дубровиця</v>
      </c>
      <c r="C3001" s="13" t="str">
        <f>IF('[1]Для заповнення'!G2995="","",'[1]Для заповнення'!G2995)</f>
        <v>Спортивна</v>
      </c>
      <c r="D3001" s="13" t="str">
        <f>IF('[1]Для заповнення'!H2995="","",'[1]Для заповнення'!H2995)</f>
        <v>4</v>
      </c>
      <c r="E3001" s="14">
        <f>IF('[1]Для заповнення'!EK2995="","",'[1]Для заповнення'!EK2995)</f>
        <v>2770.66</v>
      </c>
      <c r="F3001" s="15">
        <f>IF('[1]Для заповнення'!EP2995="","",'[1]Для заповнення'!EP2995)</f>
        <v>155.88944444444445</v>
      </c>
    </row>
    <row r="3002" spans="1:6" x14ac:dyDescent="0.25">
      <c r="A3002" s="16">
        <v>2995</v>
      </c>
      <c r="B3002" s="13" t="str">
        <f>IF('[1]Для заповнення'!F2996="","",'[1]Для заповнення'!F2996)</f>
        <v>Дубровиця</v>
      </c>
      <c r="C3002" s="13" t="str">
        <f>IF('[1]Для заповнення'!G2996="","",'[1]Для заповнення'!G2996)</f>
        <v>Нагорянська</v>
      </c>
      <c r="D3002" s="13" t="str">
        <f>IF('[1]Для заповнення'!H2996="","",'[1]Для заповнення'!H2996)</f>
        <v>1</v>
      </c>
      <c r="E3002" s="14">
        <f>IF('[1]Для заповнення'!EK2996="","",'[1]Для заповнення'!EK2996)</f>
        <v>2832.22</v>
      </c>
      <c r="F3002" s="15">
        <f>IF('[1]Для заповнення'!EP2996="","",'[1]Для заповнення'!EP2996)</f>
        <v>411.67285714285714</v>
      </c>
    </row>
    <row r="3003" spans="1:6" x14ac:dyDescent="0.25">
      <c r="A3003" s="16">
        <v>2996</v>
      </c>
      <c r="B3003" s="13" t="str">
        <f>IF('[1]Для заповнення'!F2997="","",'[1]Для заповнення'!F2997)</f>
        <v>Дубровиця</v>
      </c>
      <c r="C3003" s="13" t="str">
        <f>IF('[1]Для заповнення'!G2997="","",'[1]Для заповнення'!G2997)</f>
        <v>Тараса Шевченка</v>
      </c>
      <c r="D3003" s="13" t="str">
        <f>IF('[1]Для заповнення'!H2997="","",'[1]Для заповнення'!H2997)</f>
        <v>30/а</v>
      </c>
      <c r="E3003" s="14">
        <f>IF('[1]Для заповнення'!EK2997="","",'[1]Для заповнення'!EK2997)</f>
        <v>5470.15</v>
      </c>
      <c r="F3003" s="15">
        <f>IF('[1]Для заповнення'!EP2997="","",'[1]Для заповнення'!EP2997)</f>
        <v>393.755</v>
      </c>
    </row>
    <row r="3004" spans="1:6" x14ac:dyDescent="0.25">
      <c r="A3004" s="16">
        <v>2997</v>
      </c>
      <c r="B3004" s="13" t="str">
        <f>IF('[1]Для заповнення'!F2998="","",'[1]Для заповнення'!F2998)</f>
        <v>Дубровиця</v>
      </c>
      <c r="C3004" s="13" t="str">
        <f>IF('[1]Для заповнення'!G2998="","",'[1]Для заповнення'!G2998)</f>
        <v>Тараса Шевченка</v>
      </c>
      <c r="D3004" s="13" t="str">
        <f>IF('[1]Для заповнення'!H2998="","",'[1]Для заповнення'!H2998)</f>
        <v>30/б</v>
      </c>
      <c r="E3004" s="14">
        <f>IF('[1]Для заповнення'!EK2998="","",'[1]Для заповнення'!EK2998)</f>
        <v>5563.94</v>
      </c>
      <c r="F3004" s="15">
        <f>IF('[1]Для заповнення'!EP2998="","",'[1]Для заповнення'!EP2998)</f>
        <v>350.39749999999998</v>
      </c>
    </row>
    <row r="3005" spans="1:6" x14ac:dyDescent="0.25">
      <c r="A3005" s="16">
        <v>2998</v>
      </c>
      <c r="B3005" s="13" t="str">
        <f>IF('[1]Для заповнення'!F2999="","",'[1]Для заповнення'!F2999)</f>
        <v>Дубровиця</v>
      </c>
      <c r="C3005" s="13" t="str">
        <f>IF('[1]Для заповнення'!G2999="","",'[1]Для заповнення'!G2999)</f>
        <v>Тараса Шевченка</v>
      </c>
      <c r="D3005" s="13" t="str">
        <f>IF('[1]Для заповнення'!H2999="","",'[1]Для заповнення'!H2999)</f>
        <v>39</v>
      </c>
      <c r="E3005" s="14">
        <f>IF('[1]Для заповнення'!EK2999="","",'[1]Для заповнення'!EK2999)</f>
        <v>5517.05</v>
      </c>
      <c r="F3005" s="15">
        <f>IF('[1]Для заповнення'!EP2999="","",'[1]Для заповнення'!EP2999)</f>
        <v>370.63133333333337</v>
      </c>
    </row>
    <row r="3006" spans="1:6" x14ac:dyDescent="0.25">
      <c r="A3006" s="16">
        <v>2999</v>
      </c>
      <c r="B3006" s="13" t="str">
        <f>IF('[1]Для заповнення'!F3000="","",'[1]Для заповнення'!F3000)</f>
        <v>Дубровиця</v>
      </c>
      <c r="C3006" s="13" t="str">
        <f>IF('[1]Для заповнення'!G3000="","",'[1]Для заповнення'!G3000)</f>
        <v>Тараса Шевченка</v>
      </c>
      <c r="D3006" s="13" t="str">
        <f>IF('[1]Для заповнення'!H3000="","",'[1]Для заповнення'!H3000)</f>
        <v>60</v>
      </c>
      <c r="E3006" s="14">
        <f>IF('[1]Для заповнення'!EK3000="","",'[1]Для заповнення'!EK3000)</f>
        <v>3254.28</v>
      </c>
      <c r="F3006" s="15">
        <f>IF('[1]Для заповнення'!EP3000="","",'[1]Для заповнення'!EP3000)</f>
        <v>206.04374999999999</v>
      </c>
    </row>
    <row r="3007" spans="1:6" x14ac:dyDescent="0.25">
      <c r="A3007" s="16">
        <v>3000</v>
      </c>
      <c r="B3007" s="13" t="str">
        <f>IF('[1]Для заповнення'!F3001="","",'[1]Для заповнення'!F3001)</f>
        <v>Дубровиця</v>
      </c>
      <c r="C3007" s="13" t="str">
        <f>IF('[1]Для заповнення'!G3001="","",'[1]Для заповнення'!G3001)</f>
        <v>Тараса Шевченка</v>
      </c>
      <c r="D3007" s="13" t="str">
        <f>IF('[1]Для заповнення'!H3001="","",'[1]Для заповнення'!H3001)</f>
        <v>86</v>
      </c>
      <c r="E3007" s="14">
        <f>IF('[1]Для заповнення'!EK3001="","",'[1]Для заповнення'!EK3001)</f>
        <v>4174.63</v>
      </c>
      <c r="F3007" s="15">
        <f>IF('[1]Для заповнення'!EP3001="","",'[1]Для заповнення'!EP3001)</f>
        <v>384.01090909090908</v>
      </c>
    </row>
    <row r="3008" spans="1:6" x14ac:dyDescent="0.25">
      <c r="A3008" s="16">
        <v>3001</v>
      </c>
      <c r="B3008" s="13" t="str">
        <f>IF('[1]Для заповнення'!F3002="","",'[1]Для заповнення'!F3002)</f>
        <v>Дубровиця</v>
      </c>
      <c r="C3008" s="13" t="str">
        <f>IF('[1]Для заповнення'!G3002="","",'[1]Для заповнення'!G3002)</f>
        <v>Нагорянська</v>
      </c>
      <c r="D3008" s="13" t="str">
        <f>IF('[1]Для заповнення'!H3002="","",'[1]Для заповнення'!H3002)</f>
        <v>2/а</v>
      </c>
      <c r="E3008" s="14">
        <f>IF('[1]Для заповнення'!EK3002="","",'[1]Для заповнення'!EK3002)</f>
        <v>2207.9</v>
      </c>
      <c r="F3008" s="15">
        <f>IF('[1]Для заповнення'!EP3002="","",'[1]Для заповнення'!EP3002)</f>
        <v>376.23166666666663</v>
      </c>
    </row>
    <row r="3009" spans="1:6" x14ac:dyDescent="0.25">
      <c r="A3009" s="16">
        <v>3002</v>
      </c>
      <c r="B3009" s="13" t="str">
        <f>IF('[1]Для заповнення'!F3003="","",'[1]Для заповнення'!F3003)</f>
        <v>Дубровиця</v>
      </c>
      <c r="C3009" s="13" t="str">
        <f>IF('[1]Для заповнення'!G3003="","",'[1]Для заповнення'!G3003)</f>
        <v>Шкільна</v>
      </c>
      <c r="D3009" s="13" t="str">
        <f>IF('[1]Для заповнення'!H3003="","",'[1]Для заповнення'!H3003)</f>
        <v>14</v>
      </c>
      <c r="E3009" s="14">
        <f>IF('[1]Для заповнення'!EK3003="","",'[1]Для заповнення'!EK3003)</f>
        <v>5275.24</v>
      </c>
      <c r="F3009" s="15">
        <f>IF('[1]Для заповнення'!EP3003="","",'[1]Для заповнення'!EP3003)</f>
        <v>332.79562499999997</v>
      </c>
    </row>
    <row r="3010" spans="1:6" x14ac:dyDescent="0.25">
      <c r="A3010" s="16">
        <v>3003</v>
      </c>
      <c r="B3010" s="13" t="str">
        <f>IF('[1]Для заповнення'!F3004="","",'[1]Для заповнення'!F3004)</f>
        <v>Дубровиця</v>
      </c>
      <c r="C3010" s="13" t="str">
        <f>IF('[1]Для заповнення'!G3004="","",'[1]Для заповнення'!G3004)</f>
        <v>Шкільна</v>
      </c>
      <c r="D3010" s="13" t="str">
        <f>IF('[1]Для заповнення'!H3004="","",'[1]Для заповнення'!H3004)</f>
        <v>21</v>
      </c>
      <c r="E3010" s="14">
        <f>IF('[1]Для заповнення'!EK3004="","",'[1]Для заповнення'!EK3004)</f>
        <v>8274.2800000000007</v>
      </c>
      <c r="F3010" s="15">
        <f>IF('[1]Для заповнення'!EP3004="","",'[1]Для заповнення'!EP3004)</f>
        <v>112.38783783783785</v>
      </c>
    </row>
    <row r="3011" spans="1:6" x14ac:dyDescent="0.25">
      <c r="A3011" s="16">
        <v>3004</v>
      </c>
      <c r="B3011" s="13" t="str">
        <f>IF('[1]Для заповнення'!F3005="","",'[1]Для заповнення'!F3005)</f>
        <v>Дубровиця</v>
      </c>
      <c r="C3011" s="13" t="str">
        <f>IF('[1]Для заповнення'!G3005="","",'[1]Для заповнення'!G3005)</f>
        <v>Шкільна</v>
      </c>
      <c r="D3011" s="13" t="str">
        <f>IF('[1]Для заповнення'!H3005="","",'[1]Для заповнення'!H3005)</f>
        <v>23</v>
      </c>
      <c r="E3011" s="14">
        <f>IF('[1]Для заповнення'!EK3005="","",'[1]Для заповнення'!EK3005)</f>
        <v>5109.53</v>
      </c>
      <c r="F3011" s="15">
        <f>IF('[1]Для заповнення'!EP3005="","",'[1]Для заповнення'!EP3005)</f>
        <v>114.48777777777778</v>
      </c>
    </row>
    <row r="3012" spans="1:6" x14ac:dyDescent="0.25">
      <c r="A3012" s="16">
        <v>3005</v>
      </c>
      <c r="B3012" s="13" t="str">
        <f>IF('[1]Для заповнення'!F3006="","",'[1]Для заповнення'!F3006)</f>
        <v>Дубровиця</v>
      </c>
      <c r="C3012" s="13" t="str">
        <f>IF('[1]Для заповнення'!G3006="","",'[1]Для заповнення'!G3006)</f>
        <v>Нагорянська</v>
      </c>
      <c r="D3012" s="13" t="str">
        <f>IF('[1]Для заповнення'!H3006="","",'[1]Для заповнення'!H3006)</f>
        <v>3</v>
      </c>
      <c r="E3012" s="14">
        <f>IF('[1]Для заповнення'!EK3006="","",'[1]Для заповнення'!EK3006)</f>
        <v>2785.32</v>
      </c>
      <c r="F3012" s="15">
        <f>IF('[1]Для заповнення'!EP3006="","",'[1]Для заповнення'!EP3006)</f>
        <v>472.46833333333331</v>
      </c>
    </row>
    <row r="3013" spans="1:6" x14ac:dyDescent="0.25">
      <c r="A3013" s="16">
        <v>3006</v>
      </c>
      <c r="B3013" s="13" t="str">
        <f>IF('[1]Для заповнення'!F3007="","",'[1]Для заповнення'!F3007)</f>
        <v>Дубровиця</v>
      </c>
      <c r="C3013" s="13" t="str">
        <f>IF('[1]Для заповнення'!G3007="","",'[1]Для заповнення'!G3007)</f>
        <v>Нагорянська</v>
      </c>
      <c r="D3013" s="13" t="str">
        <f>IF('[1]Для заповнення'!H3007="","",'[1]Для заповнення'!H3007)</f>
        <v>5</v>
      </c>
      <c r="E3013" s="14">
        <f>IF('[1]Для заповнення'!EK3007="","",'[1]Для заповнення'!EK3007)</f>
        <v>2785.32</v>
      </c>
      <c r="F3013" s="15">
        <f>IF('[1]Для заповнення'!EP3007="","",'[1]Для заповнення'!EP3007)</f>
        <v>472.46833333333331</v>
      </c>
    </row>
    <row r="3014" spans="1:6" x14ac:dyDescent="0.25">
      <c r="A3014" s="16">
        <v>3007</v>
      </c>
      <c r="B3014" s="13" t="str">
        <f>IF('[1]Для заповнення'!F3008="","",'[1]Для заповнення'!F3008)</f>
        <v>Дубровиця</v>
      </c>
      <c r="C3014" s="13" t="str">
        <f>IF('[1]Для заповнення'!G3008="","",'[1]Для заповнення'!G3008)</f>
        <v>Нагорянська</v>
      </c>
      <c r="D3014" s="13" t="str">
        <f>IF('[1]Для заповнення'!H3008="","",'[1]Для заповнення'!H3008)</f>
        <v>6</v>
      </c>
      <c r="E3014" s="14">
        <f>IF('[1]Для заповнення'!EK3008="","",'[1]Для заповнення'!EK3008)</f>
        <v>3167.82</v>
      </c>
      <c r="F3014" s="15">
        <f>IF('[1]Для заповнення'!EP3008="","",'[1]Для заповнення'!EP3008)</f>
        <v>403.04750000000001</v>
      </c>
    </row>
    <row r="3015" spans="1:6" x14ac:dyDescent="0.25">
      <c r="A3015" s="16">
        <v>3008</v>
      </c>
      <c r="B3015" s="13" t="str">
        <f>IF('[1]Для заповнення'!F3009="","",'[1]Для заповнення'!F3009)</f>
        <v>Дубровиця</v>
      </c>
      <c r="C3015" s="13" t="str">
        <f>IF('[1]Для заповнення'!G3009="","",'[1]Для заповнення'!G3009)</f>
        <v>Воробинська</v>
      </c>
      <c r="D3015" s="13" t="str">
        <f>IF('[1]Для заповнення'!H3009="","",'[1]Для заповнення'!H3009)</f>
        <v>14</v>
      </c>
      <c r="E3015" s="14">
        <f>IF('[1]Для заповнення'!EK3009="","",'[1]Для заповнення'!EK3009)</f>
        <v>2215.2399999999998</v>
      </c>
      <c r="F3015" s="15">
        <f>IF('[1]Для заповнення'!EP3009="","",'[1]Для заповнення'!EP3009)</f>
        <v>322.52285714285711</v>
      </c>
    </row>
    <row r="3016" spans="1:6" x14ac:dyDescent="0.25">
      <c r="A3016" s="16">
        <v>3009</v>
      </c>
      <c r="B3016" s="13" t="str">
        <f>IF('[1]Для заповнення'!F3010="","",'[1]Для заповнення'!F3010)</f>
        <v>Дубровиця</v>
      </c>
      <c r="C3016" s="13" t="str">
        <f>IF('[1]Для заповнення'!G3010="","",'[1]Для заповнення'!G3010)</f>
        <v>Воробинська</v>
      </c>
      <c r="D3016" s="13" t="str">
        <f>IF('[1]Для заповнення'!H3010="","",'[1]Для заповнення'!H3010)</f>
        <v>2</v>
      </c>
      <c r="E3016" s="14">
        <f>IF('[1]Для заповнення'!EK3010="","",'[1]Для заповнення'!EK3010)</f>
        <v>2972.9</v>
      </c>
      <c r="F3016" s="15">
        <f>IF('[1]Для заповнення'!EP3010="","",'[1]Для заповнення'!EP3010)</f>
        <v>376.91500000000002</v>
      </c>
    </row>
    <row r="3017" spans="1:6" x14ac:dyDescent="0.25">
      <c r="A3017" s="16">
        <v>3010</v>
      </c>
      <c r="B3017" s="13" t="str">
        <f>IF('[1]Для заповнення'!F3011="","",'[1]Для заповнення'!F3011)</f>
        <v>Дубровиця</v>
      </c>
      <c r="C3017" s="13" t="str">
        <f>IF('[1]Для заповнення'!G3011="","",'[1]Для заповнення'!G3011)</f>
        <v>Тараса Шевченка</v>
      </c>
      <c r="D3017" s="13" t="str">
        <f>IF('[1]Для заповнення'!H3011="","",'[1]Для заповнення'!H3011)</f>
        <v>157</v>
      </c>
      <c r="E3017" s="14">
        <f>IF('[1]Для заповнення'!EK3011="","",'[1]Для заповнення'!EK3011)</f>
        <v>2972.9</v>
      </c>
      <c r="F3017" s="15">
        <f>IF('[1]Для заповнення'!EP3011="","",'[1]Для заповнення'!EP3011)</f>
        <v>378.6825</v>
      </c>
    </row>
    <row r="3018" spans="1:6" x14ac:dyDescent="0.25">
      <c r="A3018" s="16">
        <v>3011</v>
      </c>
      <c r="B3018" s="13" t="str">
        <f>IF('[1]Для заповнення'!F3012="","",'[1]Для заповнення'!F3012)</f>
        <v>Дубровиця</v>
      </c>
      <c r="C3018" s="13" t="str">
        <f>IF('[1]Для заповнення'!G3012="","",'[1]Для заповнення'!G3012)</f>
        <v>Тараса Шевченка</v>
      </c>
      <c r="D3018" s="13" t="str">
        <f>IF('[1]Для заповнення'!H3012="","",'[1]Для заповнення'!H3012)</f>
        <v>88</v>
      </c>
      <c r="E3018" s="14">
        <f>IF('[1]Для заповнення'!EK3012="","",'[1]Для заповнення'!EK3012)</f>
        <v>2832.22</v>
      </c>
      <c r="F3018" s="15">
        <f>IF('[1]Для заповнення'!EP3012="","",'[1]Для заповнення'!EP3012)</f>
        <v>411.67285714285714</v>
      </c>
    </row>
    <row r="3019" spans="1:6" x14ac:dyDescent="0.25">
      <c r="A3019" s="16">
        <v>3012</v>
      </c>
      <c r="B3019" s="13" t="str">
        <f>IF('[1]Для заповнення'!F3013="","",'[1]Для заповнення'!F3013)</f>
        <v>Дубровиця</v>
      </c>
      <c r="C3019" s="13" t="str">
        <f>IF('[1]Для заповнення'!G3013="","",'[1]Для заповнення'!G3013)</f>
        <v>Воробинська</v>
      </c>
      <c r="D3019" s="13" t="str">
        <f>IF('[1]Для заповнення'!H3013="","",'[1]Для заповнення'!H3013)</f>
        <v>76</v>
      </c>
      <c r="E3019" s="14">
        <f>IF('[1]Для заповнення'!EK3013="","",'[1]Для заповнення'!EK3013)</f>
        <v>2207.9</v>
      </c>
      <c r="F3019" s="15">
        <f>IF('[1]Для заповнення'!EP3013="","",'[1]Для заповнення'!EP3013)</f>
        <v>377.41</v>
      </c>
    </row>
    <row r="3020" spans="1:6" x14ac:dyDescent="0.25">
      <c r="A3020" s="16">
        <v>3013</v>
      </c>
      <c r="B3020" s="13" t="str">
        <f>IF('[1]Для заповнення'!F3014="","",'[1]Для заповнення'!F3014)</f>
        <v>Орв'яниця</v>
      </c>
      <c r="C3020" s="13" t="str">
        <f>IF('[1]Для заповнення'!G3014="","",'[1]Для заповнення'!G3014)</f>
        <v>Алея Героїв</v>
      </c>
      <c r="D3020" s="13" t="str">
        <f>IF('[1]Для заповнення'!H3014="","",'[1]Для заповнення'!H3014)</f>
        <v>4</v>
      </c>
      <c r="E3020" s="14">
        <f>IF('[1]Для заповнення'!EK3014="","",'[1]Для заповнення'!EK3014)</f>
        <v>1536.7</v>
      </c>
      <c r="F3020" s="15">
        <f>IF('[1]Для заповнення'!EP3014="","",'[1]Для заповнення'!EP3014)</f>
        <v>430.13</v>
      </c>
    </row>
    <row r="3021" spans="1:6" x14ac:dyDescent="0.25">
      <c r="A3021" s="16">
        <v>3014</v>
      </c>
      <c r="B3021" s="13" t="str">
        <f>IF('[1]Для заповнення'!F3015="","",'[1]Для заповнення'!F3015)</f>
        <v>Балашівка</v>
      </c>
      <c r="C3021" s="13" t="str">
        <f>IF('[1]Для заповнення'!G3015="","",'[1]Для заповнення'!G3015)</f>
        <v>Незалежності</v>
      </c>
      <c r="D3021" s="13" t="str">
        <f>IF('[1]Для заповнення'!H3015="","",'[1]Для заповнення'!H3015)</f>
        <v>101</v>
      </c>
      <c r="E3021" s="14">
        <f>IF('[1]Для заповнення'!EK3015="","",'[1]Для заповнення'!EK3015)</f>
        <v>920.72</v>
      </c>
      <c r="F3021" s="15">
        <f>IF('[1]Для заповнення'!EP3015="","",'[1]Для заповнення'!EP3015)</f>
        <v>295.57749999999999</v>
      </c>
    </row>
    <row r="3022" spans="1:6" x14ac:dyDescent="0.25">
      <c r="A3022" s="16">
        <v>3015</v>
      </c>
      <c r="B3022" s="13" t="str">
        <f>IF('[1]Для заповнення'!F3016="","",'[1]Для заповнення'!F3016)</f>
        <v>Балашівка</v>
      </c>
      <c r="C3022" s="13" t="str">
        <f>IF('[1]Для заповнення'!G3016="","",'[1]Для заповнення'!G3016)</f>
        <v>Тулуба</v>
      </c>
      <c r="D3022" s="13" t="str">
        <f>IF('[1]Для заповнення'!H3016="","",'[1]Для заповнення'!H3016)</f>
        <v>1</v>
      </c>
      <c r="E3022" s="14">
        <f>IF('[1]Для заповнення'!EK3016="","",'[1]Для заповнення'!EK3016)</f>
        <v>944.71</v>
      </c>
      <c r="F3022" s="15">
        <f>IF('[1]Для заповнення'!EP3016="","",'[1]Для заповнення'!EP3016)</f>
        <v>305.11</v>
      </c>
    </row>
    <row r="3023" spans="1:6" x14ac:dyDescent="0.25">
      <c r="A3023" s="16">
        <v>3016</v>
      </c>
      <c r="B3023" s="13" t="str">
        <f>IF('[1]Для заповнення'!F3017="","",'[1]Для заповнення'!F3017)</f>
        <v>Березне</v>
      </c>
      <c r="C3023" s="13" t="str">
        <f>IF('[1]Для заповнення'!G3017="","",'[1]Для заповнення'!G3017)</f>
        <v>Андріївська</v>
      </c>
      <c r="D3023" s="13" t="str">
        <f>IF('[1]Для заповнення'!H3017="","",'[1]Для заповнення'!H3017)</f>
        <v>33</v>
      </c>
      <c r="E3023" s="14">
        <f>IF('[1]Для заповнення'!EK3017="","",'[1]Для заповнення'!EK3017)</f>
        <v>1233.9100000000001</v>
      </c>
      <c r="F3023" s="15">
        <f>IF('[1]Для заповнення'!EP3017="","",'[1]Для заповнення'!EP3017)</f>
        <v>158.6575</v>
      </c>
    </row>
    <row r="3024" spans="1:6" x14ac:dyDescent="0.25">
      <c r="A3024" s="16">
        <v>3017</v>
      </c>
      <c r="B3024" s="13" t="str">
        <f>IF('[1]Для заповнення'!F3018="","",'[1]Для заповнення'!F3018)</f>
        <v>Березне</v>
      </c>
      <c r="C3024" s="13" t="str">
        <f>IF('[1]Для заповнення'!G3018="","",'[1]Для заповнення'!G3018)</f>
        <v>Андріївська</v>
      </c>
      <c r="D3024" s="13" t="str">
        <f>IF('[1]Для заповнення'!H3018="","",'[1]Для заповнення'!H3018)</f>
        <v>51</v>
      </c>
      <c r="E3024" s="14">
        <f>IF('[1]Для заповнення'!EK3018="","",'[1]Для заповнення'!EK3018)</f>
        <v>2922.04</v>
      </c>
      <c r="F3024" s="15">
        <f>IF('[1]Для заповнення'!EP3018="","",'[1]Для заповнення'!EP3018)</f>
        <v>184.83687499999999</v>
      </c>
    </row>
    <row r="3025" spans="1:6" x14ac:dyDescent="0.25">
      <c r="A3025" s="16">
        <v>3018</v>
      </c>
      <c r="B3025" s="13" t="str">
        <f>IF('[1]Для заповнення'!F3019="","",'[1]Для заповнення'!F3019)</f>
        <v>Березне</v>
      </c>
      <c r="C3025" s="13" t="str">
        <f>IF('[1]Для заповнення'!G3019="","",'[1]Для заповнення'!G3019)</f>
        <v>Андріївська</v>
      </c>
      <c r="D3025" s="13" t="str">
        <f>IF('[1]Для заповнення'!H3019="","",'[1]Для заповнення'!H3019)</f>
        <v>51/а</v>
      </c>
      <c r="E3025" s="14">
        <f>IF('[1]Для заповнення'!EK3019="","",'[1]Для заповнення'!EK3019)</f>
        <v>1570.01</v>
      </c>
      <c r="F3025" s="15">
        <f>IF('[1]Для заповнення'!EP3019="","",'[1]Для заповнення'!EP3019)</f>
        <v>200.67</v>
      </c>
    </row>
    <row r="3026" spans="1:6" x14ac:dyDescent="0.25">
      <c r="A3026" s="16">
        <v>3019</v>
      </c>
      <c r="B3026" s="13" t="str">
        <f>IF('[1]Для заповнення'!F3020="","",'[1]Для заповнення'!F3020)</f>
        <v>Березне</v>
      </c>
      <c r="C3026" s="13" t="str">
        <f>IF('[1]Для заповнення'!G3020="","",'[1]Для заповнення'!G3020)</f>
        <v>Андріївська</v>
      </c>
      <c r="D3026" s="13" t="str">
        <f>IF('[1]Для заповнення'!H3020="","",'[1]Для заповнення'!H3020)</f>
        <v>53</v>
      </c>
      <c r="E3026" s="14">
        <f>IF('[1]Для заповнення'!EK3020="","",'[1]Для заповнення'!EK3020)</f>
        <v>2146.87</v>
      </c>
      <c r="F3026" s="15">
        <f>IF('[1]Для заповнення'!EP3020="","",'[1]Для заповнення'!EP3020)</f>
        <v>136.38874999999999</v>
      </c>
    </row>
    <row r="3027" spans="1:6" x14ac:dyDescent="0.25">
      <c r="A3027" s="16">
        <v>3020</v>
      </c>
      <c r="B3027" s="13" t="str">
        <f>IF('[1]Для заповнення'!F3021="","",'[1]Для заповнення'!F3021)</f>
        <v>Березне</v>
      </c>
      <c r="C3027" s="13" t="str">
        <f>IF('[1]Для заповнення'!G3021="","",'[1]Для заповнення'!G3021)</f>
        <v>Андріївська</v>
      </c>
      <c r="D3027" s="13" t="str">
        <f>IF('[1]Для заповнення'!H3021="","",'[1]Для заповнення'!H3021)</f>
        <v>55</v>
      </c>
      <c r="E3027" s="14">
        <f>IF('[1]Для заповнення'!EK3021="","",'[1]Для заповнення'!EK3021)</f>
        <v>2896.12</v>
      </c>
      <c r="F3027" s="15">
        <f>IF('[1]Для заповнення'!EP3021="","",'[1]Для заповнення'!EP3021)</f>
        <v>183.21687499999999</v>
      </c>
    </row>
    <row r="3028" spans="1:6" x14ac:dyDescent="0.25">
      <c r="A3028" s="16">
        <v>3021</v>
      </c>
      <c r="B3028" s="13" t="str">
        <f>IF('[1]Для заповнення'!F3022="","",'[1]Для заповнення'!F3022)</f>
        <v>Березне</v>
      </c>
      <c r="C3028" s="13" t="str">
        <f>IF('[1]Для заповнення'!G3022="","",'[1]Для заповнення'!G3022)</f>
        <v>Андріївська</v>
      </c>
      <c r="D3028" s="13" t="str">
        <f>IF('[1]Для заповнення'!H3022="","",'[1]Для заповнення'!H3022)</f>
        <v>55/а</v>
      </c>
      <c r="E3028" s="14">
        <f>IF('[1]Для заповнення'!EK3022="","",'[1]Для заповнення'!EK3022)</f>
        <v>1643.54</v>
      </c>
      <c r="F3028" s="15">
        <f>IF('[1]Для заповнення'!EP3022="","",'[1]Для заповнення'!EP3022)</f>
        <v>209.86125000000001</v>
      </c>
    </row>
    <row r="3029" spans="1:6" x14ac:dyDescent="0.25">
      <c r="A3029" s="16">
        <v>3022</v>
      </c>
      <c r="B3029" s="13" t="str">
        <f>IF('[1]Для заповнення'!F3023="","",'[1]Для заповнення'!F3023)</f>
        <v>Березне</v>
      </c>
      <c r="C3029" s="13" t="str">
        <f>IF('[1]Для заповнення'!G3023="","",'[1]Для заповнення'!G3023)</f>
        <v>Андріївська</v>
      </c>
      <c r="D3029" s="13" t="str">
        <f>IF('[1]Для заповнення'!H3023="","",'[1]Для заповнення'!H3023)</f>
        <v>57</v>
      </c>
      <c r="E3029" s="14">
        <f>IF('[1]Для заповнення'!EK3023="","",'[1]Для заповнення'!EK3023)</f>
        <v>3007.91</v>
      </c>
      <c r="F3029" s="15">
        <f>IF('[1]Для заповнення'!EP3023="","",'[1]Для заповнення'!EP3023)</f>
        <v>190.20375000000001</v>
      </c>
    </row>
    <row r="3030" spans="1:6" x14ac:dyDescent="0.25">
      <c r="A3030" s="16">
        <v>3023</v>
      </c>
      <c r="B3030" s="13" t="str">
        <f>IF('[1]Для заповнення'!F3024="","",'[1]Для заповнення'!F3024)</f>
        <v>Березне</v>
      </c>
      <c r="C3030" s="13" t="str">
        <f>IF('[1]Для заповнення'!G3024="","",'[1]Для заповнення'!G3024)</f>
        <v>Андріївська</v>
      </c>
      <c r="D3030" s="13" t="str">
        <f>IF('[1]Для заповнення'!H3024="","",'[1]Для заповнення'!H3024)</f>
        <v>58</v>
      </c>
      <c r="E3030" s="14">
        <f>IF('[1]Для заповнення'!EK3024="","",'[1]Для заповнення'!EK3024)</f>
        <v>760.28</v>
      </c>
      <c r="F3030" s="15">
        <f>IF('[1]Для заповнення'!EP3024="","",'[1]Для заповнення'!EP3024)</f>
        <v>198.9075</v>
      </c>
    </row>
    <row r="3031" spans="1:6" x14ac:dyDescent="0.25">
      <c r="A3031" s="16">
        <v>3024</v>
      </c>
      <c r="B3031" s="13" t="str">
        <f>IF('[1]Для заповнення'!F3025="","",'[1]Для заповнення'!F3025)</f>
        <v>Березне</v>
      </c>
      <c r="C3031" s="13" t="str">
        <f>IF('[1]Для заповнення'!G3025="","",'[1]Для заповнення'!G3025)</f>
        <v>Андріївська</v>
      </c>
      <c r="D3031" s="13" t="str">
        <f>IF('[1]Для заповнення'!H3025="","",'[1]Для заповнення'!H3025)</f>
        <v>59</v>
      </c>
      <c r="E3031" s="14">
        <f>IF('[1]Для заповнення'!EK3025="","",'[1]Для заповнення'!EK3025)</f>
        <v>1570.01</v>
      </c>
      <c r="F3031" s="15">
        <f>IF('[1]Для заповнення'!EP3025="","",'[1]Для заповнення'!EP3025)</f>
        <v>200.67</v>
      </c>
    </row>
    <row r="3032" spans="1:6" x14ac:dyDescent="0.25">
      <c r="A3032" s="16">
        <v>3025</v>
      </c>
      <c r="B3032" s="13" t="str">
        <f>IF('[1]Для заповнення'!F3026="","",'[1]Для заповнення'!F3026)</f>
        <v>Березне</v>
      </c>
      <c r="C3032" s="13" t="str">
        <f>IF('[1]Для заповнення'!G3026="","",'[1]Для заповнення'!G3026)</f>
        <v>Андріївська</v>
      </c>
      <c r="D3032" s="13" t="str">
        <f>IF('[1]Для заповнення'!H3026="","",'[1]Для заповнення'!H3026)</f>
        <v>61</v>
      </c>
      <c r="E3032" s="14">
        <f>IF('[1]Для заповнення'!EK3026="","",'[1]Для заповнення'!EK3026)</f>
        <v>2514.52</v>
      </c>
      <c r="F3032" s="15">
        <f>IF('[1]Для заповнення'!EP3026="","",'[1]Для заповнення'!EP3026)</f>
        <v>169.99133333333333</v>
      </c>
    </row>
    <row r="3033" spans="1:6" x14ac:dyDescent="0.25">
      <c r="A3033" s="16">
        <v>3026</v>
      </c>
      <c r="B3033" s="13" t="str">
        <f>IF('[1]Для заповнення'!F3027="","",'[1]Для заповнення'!F3027)</f>
        <v>Березне</v>
      </c>
      <c r="C3033" s="13" t="str">
        <f>IF('[1]Для заповнення'!G3027="","",'[1]Для заповнення'!G3027)</f>
        <v>Андріївська</v>
      </c>
      <c r="D3033" s="13" t="str">
        <f>IF('[1]Для заповнення'!H3027="","",'[1]Для заповнення'!H3027)</f>
        <v>63</v>
      </c>
      <c r="E3033" s="14">
        <f>IF('[1]Для заповнення'!EK3027="","",'[1]Для заповнення'!EK3027)</f>
        <v>6511.75</v>
      </c>
      <c r="F3033" s="15">
        <f>IF('[1]Для заповнення'!EP3027="","",'[1]Для заповнення'!EP3027)</f>
        <v>110.9677966101695</v>
      </c>
    </row>
    <row r="3034" spans="1:6" x14ac:dyDescent="0.25">
      <c r="A3034" s="16">
        <v>3027</v>
      </c>
      <c r="B3034" s="13" t="str">
        <f>IF('[1]Для заповнення'!F3028="","",'[1]Для заповнення'!F3028)</f>
        <v>Березне</v>
      </c>
      <c r="C3034" s="13" t="str">
        <f>IF('[1]Для заповнення'!G3028="","",'[1]Для заповнення'!G3028)</f>
        <v>Андріївська</v>
      </c>
      <c r="D3034" s="13" t="str">
        <f>IF('[1]Для заповнення'!H3028="","",'[1]Для заповнення'!H3028)</f>
        <v>63/а</v>
      </c>
      <c r="E3034" s="14">
        <f>IF('[1]Для заповнення'!EK3028="","",'[1]Для заповнення'!EK3028)</f>
        <v>3204.92</v>
      </c>
      <c r="F3034" s="15">
        <f>IF('[1]Для заповнення'!EP3028="","",'[1]Для заповнення'!EP3028)</f>
        <v>108.009</v>
      </c>
    </row>
    <row r="3035" spans="1:6" x14ac:dyDescent="0.25">
      <c r="A3035" s="16">
        <v>3028</v>
      </c>
      <c r="B3035" s="13" t="str">
        <f>IF('[1]Для заповнення'!F3029="","",'[1]Для заповнення'!F3029)</f>
        <v>Березне</v>
      </c>
      <c r="C3035" s="13" t="str">
        <f>IF('[1]Для заповнення'!G3029="","",'[1]Для заповнення'!G3029)</f>
        <v>Андріївська</v>
      </c>
      <c r="D3035" s="13" t="str">
        <f>IF('[1]Для заповнення'!H3029="","",'[1]Для заповнення'!H3029)</f>
        <v>66/б</v>
      </c>
      <c r="E3035" s="14">
        <f>IF('[1]Для заповнення'!EK3029="","",'[1]Для заповнення'!EK3029)</f>
        <v>8448.5300000000007</v>
      </c>
      <c r="F3035" s="15">
        <f>IF('[1]Для заповнення'!EP3029="","",'[1]Для заповнення'!EP3029)</f>
        <v>180.50808510638296</v>
      </c>
    </row>
    <row r="3036" spans="1:6" x14ac:dyDescent="0.25">
      <c r="A3036" s="16">
        <v>3029</v>
      </c>
      <c r="B3036" s="13" t="str">
        <f>IF('[1]Для заповнення'!F3030="","",'[1]Для заповнення'!F3030)</f>
        <v>Березне</v>
      </c>
      <c r="C3036" s="13" t="str">
        <f>IF('[1]Для заповнення'!G3030="","",'[1]Для заповнення'!G3030)</f>
        <v>Андріївська</v>
      </c>
      <c r="D3036" s="13" t="str">
        <f>IF('[1]Для заповнення'!H3030="","",'[1]Для заповнення'!H3030)</f>
        <v>73/а</v>
      </c>
      <c r="E3036" s="14">
        <f>IF('[1]Для заповнення'!EK3030="","",'[1]Для заповнення'!EK3030)</f>
        <v>2988.84</v>
      </c>
      <c r="F3036" s="15">
        <f>IF('[1]Для заповнення'!EP3030="","",'[1]Для заповнення'!EP3030)</f>
        <v>252.01583333333335</v>
      </c>
    </row>
    <row r="3037" spans="1:6" x14ac:dyDescent="0.25">
      <c r="A3037" s="16">
        <v>3030</v>
      </c>
      <c r="B3037" s="13" t="str">
        <f>IF('[1]Для заповнення'!F3031="","",'[1]Для заповнення'!F3031)</f>
        <v>Березне</v>
      </c>
      <c r="C3037" s="13" t="str">
        <f>IF('[1]Для заповнення'!G3031="","",'[1]Для заповнення'!G3031)</f>
        <v>Будівельників</v>
      </c>
      <c r="D3037" s="13" t="str">
        <f>IF('[1]Для заповнення'!H3031="","",'[1]Для заповнення'!H3031)</f>
        <v>56</v>
      </c>
      <c r="E3037" s="14">
        <f>IF('[1]Для заповнення'!EK3031="","",'[1]Для заповнення'!EK3031)</f>
        <v>2192.36</v>
      </c>
      <c r="F3037" s="15">
        <f>IF('[1]Для заповнення'!EP3031="","",'[1]Для заповнення'!EP3031)</f>
        <v>186.23166666666668</v>
      </c>
    </row>
    <row r="3038" spans="1:6" x14ac:dyDescent="0.25">
      <c r="A3038" s="16">
        <v>3031</v>
      </c>
      <c r="B3038" s="13" t="str">
        <f>IF('[1]Для заповнення'!F3032="","",'[1]Для заповнення'!F3032)</f>
        <v>Березне</v>
      </c>
      <c r="C3038" s="13" t="str">
        <f>IF('[1]Для заповнення'!G3032="","",'[1]Для заповнення'!G3032)</f>
        <v>Будівельників</v>
      </c>
      <c r="D3038" s="13" t="str">
        <f>IF('[1]Для заповнення'!H3032="","",'[1]Для заповнення'!H3032)</f>
        <v>58</v>
      </c>
      <c r="E3038" s="14">
        <f>IF('[1]Для заповнення'!EK3032="","",'[1]Для заповнення'!EK3032)</f>
        <v>934.22</v>
      </c>
      <c r="F3038" s="15">
        <f>IF('[1]Для заповнення'!EP3032="","",'[1]Для заповнення'!EP3032)</f>
        <v>122.08</v>
      </c>
    </row>
    <row r="3039" spans="1:6" x14ac:dyDescent="0.25">
      <c r="A3039" s="16">
        <v>3032</v>
      </c>
      <c r="B3039" s="13" t="str">
        <f>IF('[1]Для заповнення'!F3033="","",'[1]Для заповнення'!F3033)</f>
        <v>Березне</v>
      </c>
      <c r="C3039" s="13" t="str">
        <f>IF('[1]Для заповнення'!G3033="","",'[1]Для заповнення'!G3033)</f>
        <v>Будівельників</v>
      </c>
      <c r="D3039" s="13" t="str">
        <f>IF('[1]Для заповнення'!H3033="","",'[1]Для заповнення'!H3033)</f>
        <v>6</v>
      </c>
      <c r="E3039" s="14">
        <f>IF('[1]Для заповнення'!EK3033="","",'[1]Для заповнення'!EK3033)</f>
        <v>4050.71</v>
      </c>
      <c r="F3039" s="15">
        <f>IF('[1]Для заповнення'!EP3033="","",'[1]Для заповнення'!EP3033)</f>
        <v>88.981086956521736</v>
      </c>
    </row>
    <row r="3040" spans="1:6" x14ac:dyDescent="0.25">
      <c r="A3040" s="16">
        <v>3033</v>
      </c>
      <c r="B3040" s="13" t="str">
        <f>IF('[1]Для заповнення'!F3034="","",'[1]Для заповнення'!F3034)</f>
        <v>Березне</v>
      </c>
      <c r="C3040" s="13" t="str">
        <f>IF('[1]Для заповнення'!G3034="","",'[1]Для заповнення'!G3034)</f>
        <v>Будівельників</v>
      </c>
      <c r="D3040" s="13" t="str">
        <f>IF('[1]Для заповнення'!H3034="","",'[1]Для заповнення'!H3034)</f>
        <v>62</v>
      </c>
      <c r="E3040" s="14">
        <f>IF('[1]Для заповнення'!EK3034="","",'[1]Для заповнення'!EK3034)</f>
        <v>1330.67</v>
      </c>
      <c r="F3040" s="15">
        <f>IF('[1]Для заповнення'!EP3034="","",'[1]Для заповнення'!EP3034)</f>
        <v>152.56555555555553</v>
      </c>
    </row>
    <row r="3041" spans="1:6" x14ac:dyDescent="0.25">
      <c r="A3041" s="16">
        <v>3034</v>
      </c>
      <c r="B3041" s="13" t="str">
        <f>IF('[1]Для заповнення'!F3035="","",'[1]Для заповнення'!F3035)</f>
        <v>Березне</v>
      </c>
      <c r="C3041" s="13" t="str">
        <f>IF('[1]Для заповнення'!G3035="","",'[1]Для заповнення'!G3035)</f>
        <v>Будівельників</v>
      </c>
      <c r="D3041" s="13" t="str">
        <f>IF('[1]Для заповнення'!H3035="","",'[1]Для заповнення'!H3035)</f>
        <v>64</v>
      </c>
      <c r="E3041" s="14">
        <f>IF('[1]Для заповнення'!EK3035="","",'[1]Для заповнення'!EK3035)</f>
        <v>1654.03</v>
      </c>
      <c r="F3041" s="15">
        <f>IF('[1]Для заповнення'!EP3035="","",'[1]Для заповнення'!EP3035)</f>
        <v>212.05625000000001</v>
      </c>
    </row>
    <row r="3042" spans="1:6" x14ac:dyDescent="0.25">
      <c r="A3042" s="16">
        <v>3035</v>
      </c>
      <c r="B3042" s="13" t="str">
        <f>IF('[1]Для заповнення'!F3036="","",'[1]Для заповнення'!F3036)</f>
        <v>Березне</v>
      </c>
      <c r="C3042" s="13" t="str">
        <f>IF('[1]Для заповнення'!G3036="","",'[1]Для заповнення'!G3036)</f>
        <v>Будівельників</v>
      </c>
      <c r="D3042" s="13" t="str">
        <f>IF('[1]Для заповнення'!H3036="","",'[1]Для заповнення'!H3036)</f>
        <v>66</v>
      </c>
      <c r="E3042" s="14">
        <f>IF('[1]Для заповнення'!EK3036="","",'[1]Для заповнення'!EK3036)</f>
        <v>1559.52</v>
      </c>
      <c r="F3042" s="15">
        <f>IF('[1]Для заповнення'!EP3036="","",'[1]Для заповнення'!EP3036)</f>
        <v>200.24250000000001</v>
      </c>
    </row>
    <row r="3043" spans="1:6" x14ac:dyDescent="0.25">
      <c r="A3043" s="16">
        <v>3036</v>
      </c>
      <c r="B3043" s="13" t="str">
        <f>IF('[1]Для заповнення'!F3037="","",'[1]Для заповнення'!F3037)</f>
        <v>Березне</v>
      </c>
      <c r="C3043" s="13" t="str">
        <f>IF('[1]Для заповнення'!G3037="","",'[1]Для заповнення'!G3037)</f>
        <v>Буховича</v>
      </c>
      <c r="D3043" s="13" t="str">
        <f>IF('[1]Для заповнення'!H3037="","",'[1]Для заповнення'!H3037)</f>
        <v>17</v>
      </c>
      <c r="E3043" s="14">
        <f>IF('[1]Для заповнення'!EK3037="","",'[1]Для заповнення'!EK3037)</f>
        <v>1323.46</v>
      </c>
      <c r="F3043" s="15">
        <f>IF('[1]Для заповнення'!EP3037="","",'[1]Для заповнення'!EP3037)</f>
        <v>170.73500000000001</v>
      </c>
    </row>
    <row r="3044" spans="1:6" x14ac:dyDescent="0.25">
      <c r="A3044" s="16">
        <v>3037</v>
      </c>
      <c r="B3044" s="13" t="str">
        <f>IF('[1]Для заповнення'!F3038="","",'[1]Для заповнення'!F3038)</f>
        <v>Березне</v>
      </c>
      <c r="C3044" s="13" t="str">
        <f>IF('[1]Для заповнення'!G3038="","",'[1]Для заповнення'!G3038)</f>
        <v>В'ячеслава Чорновола</v>
      </c>
      <c r="D3044" s="13" t="str">
        <f>IF('[1]Для заповнення'!H3038="","",'[1]Для заповнення'!H3038)</f>
        <v>3</v>
      </c>
      <c r="E3044" s="14">
        <f>IF('[1]Для заповнення'!EK3038="","",'[1]Для заповнення'!EK3038)</f>
        <v>2126.14</v>
      </c>
      <c r="F3044" s="15">
        <f>IF('[1]Для заповнення'!EP3038="","",'[1]Для заповнення'!EP3038)</f>
        <v>197.14181818181817</v>
      </c>
    </row>
    <row r="3045" spans="1:6" x14ac:dyDescent="0.25">
      <c r="A3045" s="16">
        <v>3038</v>
      </c>
      <c r="B3045" s="13" t="str">
        <f>IF('[1]Для заповнення'!F3039="","",'[1]Для заповнення'!F3039)</f>
        <v>Березне</v>
      </c>
      <c r="C3045" s="13" t="str">
        <f>IF('[1]Для заповнення'!G3039="","",'[1]Для заповнення'!G3039)</f>
        <v>В'ячеслава Чорновола</v>
      </c>
      <c r="D3045" s="13" t="str">
        <f>IF('[1]Для заповнення'!H3039="","",'[1]Для заповнення'!H3039)</f>
        <v>4</v>
      </c>
      <c r="E3045" s="14">
        <f>IF('[1]Для заповнення'!EK3039="","",'[1]Для заповнення'!EK3039)</f>
        <v>2751.74</v>
      </c>
      <c r="F3045" s="15">
        <f>IF('[1]Для заповнення'!EP3039="","",'[1]Для заповнення'!EP3039)</f>
        <v>174.63499999999999</v>
      </c>
    </row>
    <row r="3046" spans="1:6" x14ac:dyDescent="0.25">
      <c r="A3046" s="16">
        <v>3039</v>
      </c>
      <c r="B3046" s="13" t="str">
        <f>IF('[1]Для заповнення'!F3040="","",'[1]Для заповнення'!F3040)</f>
        <v>Березне</v>
      </c>
      <c r="C3046" s="13" t="str">
        <f>IF('[1]Для заповнення'!G3040="","",'[1]Для заповнення'!G3040)</f>
        <v>В'ячеслава Чорновола</v>
      </c>
      <c r="D3046" s="13" t="str">
        <f>IF('[1]Для заповнення'!H3040="","",'[1]Для заповнення'!H3040)</f>
        <v>5</v>
      </c>
      <c r="E3046" s="14">
        <f>IF('[1]Для заповнення'!EK3040="","",'[1]Для заповнення'!EK3040)</f>
        <v>2274.37</v>
      </c>
      <c r="F3046" s="15">
        <f>IF('[1]Для заповнення'!EP3040="","",'[1]Для заповнення'!EP3040)</f>
        <v>144.799375</v>
      </c>
    </row>
    <row r="3047" spans="1:6" x14ac:dyDescent="0.25">
      <c r="A3047" s="16">
        <v>3040</v>
      </c>
      <c r="B3047" s="13" t="str">
        <f>IF('[1]Для заповнення'!F3041="","",'[1]Для заповнення'!F3041)</f>
        <v>Березне</v>
      </c>
      <c r="C3047" s="13" t="str">
        <f>IF('[1]Для заповнення'!G3041="","",'[1]Для заповнення'!G3041)</f>
        <v>В'ячеслава Чорновола</v>
      </c>
      <c r="D3047" s="13" t="str">
        <f>IF('[1]Для заповнення'!H3041="","",'[1]Для заповнення'!H3041)</f>
        <v>7</v>
      </c>
      <c r="E3047" s="14">
        <f>IF('[1]Для заповнення'!EK3041="","",'[1]Для заповнення'!EK3041)</f>
        <v>2321.27</v>
      </c>
      <c r="F3047" s="15">
        <f>IF('[1]Для заповнення'!EP3041="","",'[1]Для заповнення'!EP3041)</f>
        <v>157.57933333333332</v>
      </c>
    </row>
    <row r="3048" spans="1:6" x14ac:dyDescent="0.25">
      <c r="A3048" s="16">
        <v>3041</v>
      </c>
      <c r="B3048" s="13" t="str">
        <f>IF('[1]Для заповнення'!F3042="","",'[1]Для заповнення'!F3042)</f>
        <v>Березне</v>
      </c>
      <c r="C3048" s="13" t="str">
        <f>IF('[1]Для заповнення'!G3042="","",'[1]Для заповнення'!G3042)</f>
        <v>Героїв України</v>
      </c>
      <c r="D3048" s="13" t="str">
        <f>IF('[1]Для заповнення'!H3042="","",'[1]Для заповнення'!H3042)</f>
        <v>1</v>
      </c>
      <c r="E3048" s="14">
        <f>IF('[1]Для заповнення'!EK3042="","",'[1]Для заповнення'!EK3042)</f>
        <v>3955.4</v>
      </c>
      <c r="F3048" s="15">
        <f>IF('[1]Для заповнення'!EP3042="","",'[1]Для заповнення'!EP3042)</f>
        <v>249.86375000000001</v>
      </c>
    </row>
    <row r="3049" spans="1:6" x14ac:dyDescent="0.25">
      <c r="A3049" s="16">
        <v>3042</v>
      </c>
      <c r="B3049" s="13" t="str">
        <f>IF('[1]Для заповнення'!F3043="","",'[1]Для заповнення'!F3043)</f>
        <v>Березне</v>
      </c>
      <c r="C3049" s="13" t="str">
        <f>IF('[1]Для заповнення'!G3043="","",'[1]Для заповнення'!G3043)</f>
        <v>Героїв України</v>
      </c>
      <c r="D3049" s="13" t="str">
        <f>IF('[1]Для заповнення'!H3043="","",'[1]Для заповнення'!H3043)</f>
        <v>10</v>
      </c>
      <c r="E3049" s="14">
        <f>IF('[1]Для заповнення'!EK3043="","",'[1]Для заповнення'!EK3043)</f>
        <v>1662.71</v>
      </c>
      <c r="F3049" s="15">
        <f>IF('[1]Для заповнення'!EP3043="","",'[1]Для заповнення'!EP3043)</f>
        <v>142.09416666666667</v>
      </c>
    </row>
    <row r="3050" spans="1:6" x14ac:dyDescent="0.25">
      <c r="A3050" s="16">
        <v>3043</v>
      </c>
      <c r="B3050" s="13" t="str">
        <f>IF('[1]Для заповнення'!F3044="","",'[1]Для заповнення'!F3044)</f>
        <v>Березне</v>
      </c>
      <c r="C3050" s="13" t="str">
        <f>IF('[1]Для заповнення'!G3044="","",'[1]Для заповнення'!G3044)</f>
        <v>Героїв України</v>
      </c>
      <c r="D3050" s="13" t="str">
        <f>IF('[1]Для заповнення'!H3044="","",'[1]Для заповнення'!H3044)</f>
        <v>10/а</v>
      </c>
      <c r="E3050" s="14">
        <f>IF('[1]Для заповнення'!EK3044="","",'[1]Для заповнення'!EK3044)</f>
        <v>979.66</v>
      </c>
      <c r="F3050" s="15">
        <f>IF('[1]Для заповнення'!EP3044="","",'[1]Для заповнення'!EP3044)</f>
        <v>127.76</v>
      </c>
    </row>
    <row r="3051" spans="1:6" x14ac:dyDescent="0.25">
      <c r="A3051" s="16">
        <v>3044</v>
      </c>
      <c r="B3051" s="13" t="str">
        <f>IF('[1]Для заповнення'!F3045="","",'[1]Для заповнення'!F3045)</f>
        <v>Березне</v>
      </c>
      <c r="C3051" s="13" t="str">
        <f>IF('[1]Для заповнення'!G3045="","",'[1]Для заповнення'!G3045)</f>
        <v>Героїв України</v>
      </c>
      <c r="D3051" s="13" t="str">
        <f>IF('[1]Для заповнення'!H3045="","",'[1]Для заповнення'!H3045)</f>
        <v>14</v>
      </c>
      <c r="E3051" s="14">
        <f>IF('[1]Для заповнення'!EK3045="","",'[1]Для заповнення'!EK3045)</f>
        <v>2810.04</v>
      </c>
      <c r="F3051" s="15">
        <f>IF('[1]Для заповнення'!EP3045="","",'[1]Для заповнення'!EP3045)</f>
        <v>178.27875</v>
      </c>
    </row>
    <row r="3052" spans="1:6" x14ac:dyDescent="0.25">
      <c r="A3052" s="16">
        <v>3045</v>
      </c>
      <c r="B3052" s="13" t="str">
        <f>IF('[1]Для заповнення'!F3046="","",'[1]Для заповнення'!F3046)</f>
        <v>Березне</v>
      </c>
      <c r="C3052" s="13" t="str">
        <f>IF('[1]Для заповнення'!G3046="","",'[1]Для заповнення'!G3046)</f>
        <v>Героїв України</v>
      </c>
      <c r="D3052" s="13" t="str">
        <f>IF('[1]Для заповнення'!H3046="","",'[1]Для заповнення'!H3046)</f>
        <v>16</v>
      </c>
      <c r="E3052" s="14">
        <f>IF('[1]Для заповнення'!EK3046="","",'[1]Для заповнення'!EK3046)</f>
        <v>1898.42</v>
      </c>
      <c r="F3052" s="15">
        <f>IF('[1]Для заповнення'!EP3046="","",'[1]Для заповнення'!EP3046)</f>
        <v>121.30249999999999</v>
      </c>
    </row>
    <row r="3053" spans="1:6" x14ac:dyDescent="0.25">
      <c r="A3053" s="16">
        <v>3046</v>
      </c>
      <c r="B3053" s="13" t="str">
        <f>IF('[1]Для заповнення'!F3047="","",'[1]Для заповнення'!F3047)</f>
        <v>Березне</v>
      </c>
      <c r="C3053" s="13" t="str">
        <f>IF('[1]Для заповнення'!G3047="","",'[1]Для заповнення'!G3047)</f>
        <v>Героїв України</v>
      </c>
      <c r="D3053" s="13" t="str">
        <f>IF('[1]Для заповнення'!H3047="","",'[1]Для заповнення'!H3047)</f>
        <v>18</v>
      </c>
      <c r="E3053" s="14">
        <f>IF('[1]Для заповнення'!EK3047="","",'[1]Для заповнення'!EK3047)</f>
        <v>2918.44</v>
      </c>
      <c r="F3053" s="15">
        <f>IF('[1]Для заповнення'!EP3047="","",'[1]Для заповнення'!EP3047)</f>
        <v>185.05375000000001</v>
      </c>
    </row>
    <row r="3054" spans="1:6" x14ac:dyDescent="0.25">
      <c r="A3054" s="16">
        <v>3047</v>
      </c>
      <c r="B3054" s="13" t="str">
        <f>IF('[1]Для заповнення'!F3048="","",'[1]Для заповнення'!F3048)</f>
        <v>Березне</v>
      </c>
      <c r="C3054" s="13" t="str">
        <f>IF('[1]Для заповнення'!G3048="","",'[1]Для заповнення'!G3048)</f>
        <v>Героїв України</v>
      </c>
      <c r="D3054" s="13" t="str">
        <f>IF('[1]Для заповнення'!H3048="","",'[1]Для заповнення'!H3048)</f>
        <v>20</v>
      </c>
      <c r="E3054" s="14">
        <f>IF('[1]Для заповнення'!EK3048="","",'[1]Для заповнення'!EK3048)</f>
        <v>2522.38</v>
      </c>
      <c r="F3054" s="15">
        <f>IF('[1]Для заповнення'!EP3048="","",'[1]Для заповнення'!EP3048)</f>
        <v>160.30000000000001</v>
      </c>
    </row>
    <row r="3055" spans="1:6" x14ac:dyDescent="0.25">
      <c r="A3055" s="16">
        <v>3048</v>
      </c>
      <c r="B3055" s="13" t="str">
        <f>IF('[1]Для заповнення'!F3049="","",'[1]Для заповнення'!F3049)</f>
        <v>Березне</v>
      </c>
      <c r="C3055" s="13" t="str">
        <f>IF('[1]Для заповнення'!G3049="","",'[1]Для заповнення'!G3049)</f>
        <v>Героїв України</v>
      </c>
      <c r="D3055" s="13" t="str">
        <f>IF('[1]Для заповнення'!H3049="","",'[1]Для заповнення'!H3049)</f>
        <v>20/а</v>
      </c>
      <c r="E3055" s="14">
        <f>IF('[1]Для заповнення'!EK3049="","",'[1]Для заповнення'!EK3049)</f>
        <v>3029.87</v>
      </c>
      <c r="F3055" s="15">
        <f>IF('[1]Для заповнення'!EP3049="","",'[1]Для заповнення'!EP3049)</f>
        <v>153.61449999999999</v>
      </c>
    </row>
    <row r="3056" spans="1:6" x14ac:dyDescent="0.25">
      <c r="A3056" s="16">
        <v>3049</v>
      </c>
      <c r="B3056" s="13" t="str">
        <f>IF('[1]Для заповнення'!F3050="","",'[1]Для заповнення'!F3050)</f>
        <v>Березне</v>
      </c>
      <c r="C3056" s="13" t="str">
        <f>IF('[1]Для заповнення'!G3050="","",'[1]Для заповнення'!G3050)</f>
        <v>Героїв України</v>
      </c>
      <c r="D3056" s="13" t="str">
        <f>IF('[1]Для заповнення'!H3050="","",'[1]Для заповнення'!H3050)</f>
        <v>22</v>
      </c>
      <c r="E3056" s="14">
        <f>IF('[1]Для заповнення'!EK3050="","",'[1]Для заповнення'!EK3050)</f>
        <v>2613.13</v>
      </c>
      <c r="F3056" s="15">
        <f>IF('[1]Для заповнення'!EP3050="","",'[1]Для заповнення'!EP3050)</f>
        <v>110.64791666666667</v>
      </c>
    </row>
    <row r="3057" spans="1:6" x14ac:dyDescent="0.25">
      <c r="A3057" s="16">
        <v>3050</v>
      </c>
      <c r="B3057" s="13" t="str">
        <f>IF('[1]Для заповнення'!F3051="","",'[1]Для заповнення'!F3051)</f>
        <v>Березне</v>
      </c>
      <c r="C3057" s="13" t="str">
        <f>IF('[1]Для заповнення'!G3051="","",'[1]Для заповнення'!G3051)</f>
        <v>Героїв України</v>
      </c>
      <c r="D3057" s="13" t="str">
        <f>IF('[1]Для заповнення'!H3051="","",'[1]Для заповнення'!H3051)</f>
        <v>22/а</v>
      </c>
      <c r="E3057" s="14">
        <f>IF('[1]Для заповнення'!EK3051="","",'[1]Для заповнення'!EK3051)</f>
        <v>1484.94</v>
      </c>
      <c r="F3057" s="15">
        <f>IF('[1]Для заповнення'!EP3051="","",'[1]Для заповнення'!EP3051)</f>
        <v>127.27999999999999</v>
      </c>
    </row>
    <row r="3058" spans="1:6" x14ac:dyDescent="0.25">
      <c r="A3058" s="16">
        <v>3051</v>
      </c>
      <c r="B3058" s="13" t="str">
        <f>IF('[1]Для заповнення'!F3052="","",'[1]Для заповнення'!F3052)</f>
        <v>Березне</v>
      </c>
      <c r="C3058" s="13" t="str">
        <f>IF('[1]Для заповнення'!G3052="","",'[1]Для заповнення'!G3052)</f>
        <v>Героїв України</v>
      </c>
      <c r="D3058" s="13" t="str">
        <f>IF('[1]Для заповнення'!H3052="","",'[1]Для заповнення'!H3052)</f>
        <v>22/б</v>
      </c>
      <c r="E3058" s="14">
        <f>IF('[1]Для заповнення'!EK3052="","",'[1]Для заповнення'!EK3052)</f>
        <v>1307.1199999999999</v>
      </c>
      <c r="F3058" s="15">
        <f>IF('[1]Для заповнення'!EP3052="","",'[1]Для заповнення'!EP3052)</f>
        <v>112.46166666666666</v>
      </c>
    </row>
    <row r="3059" spans="1:6" x14ac:dyDescent="0.25">
      <c r="A3059" s="16">
        <v>3052</v>
      </c>
      <c r="B3059" s="13" t="str">
        <f>IF('[1]Для заповнення'!F3053="","",'[1]Для заповнення'!F3053)</f>
        <v>Березне</v>
      </c>
      <c r="C3059" s="13" t="str">
        <f>IF('[1]Для заповнення'!G3053="","",'[1]Для заповнення'!G3053)</f>
        <v>Героїв України</v>
      </c>
      <c r="D3059" s="13" t="str">
        <f>IF('[1]Для заповнення'!H3053="","",'[1]Для заповнення'!H3053)</f>
        <v>24</v>
      </c>
      <c r="E3059" s="14">
        <f>IF('[1]Для заповнення'!EK3053="","",'[1]Для заповнення'!EK3053)</f>
        <v>3264.8</v>
      </c>
      <c r="F3059" s="15">
        <f>IF('[1]Для заповнення'!EP3053="","",'[1]Для заповнення'!EP3053)</f>
        <v>137.80083333333332</v>
      </c>
    </row>
    <row r="3060" spans="1:6" x14ac:dyDescent="0.25">
      <c r="A3060" s="16">
        <v>3053</v>
      </c>
      <c r="B3060" s="13" t="str">
        <f>IF('[1]Для заповнення'!F3054="","",'[1]Для заповнення'!F3054)</f>
        <v>Березне</v>
      </c>
      <c r="C3060" s="13" t="str">
        <f>IF('[1]Для заповнення'!G3054="","",'[1]Для заповнення'!G3054)</f>
        <v>Героїв України</v>
      </c>
      <c r="D3060" s="13" t="str">
        <f>IF('[1]Для заповнення'!H3054="","",'[1]Для заповнення'!H3054)</f>
        <v>24/а</v>
      </c>
      <c r="E3060" s="14">
        <f>IF('[1]Для заповнення'!EK3054="","",'[1]Для заповнення'!EK3054)</f>
        <v>1628.23</v>
      </c>
      <c r="F3060" s="15">
        <f>IF('[1]Для заповнення'!EP3054="","",'[1]Для заповнення'!EP3054)</f>
        <v>139.22083333333333</v>
      </c>
    </row>
    <row r="3061" spans="1:6" x14ac:dyDescent="0.25">
      <c r="A3061" s="16">
        <v>3054</v>
      </c>
      <c r="B3061" s="13" t="str">
        <f>IF('[1]Для заповнення'!F3055="","",'[1]Для заповнення'!F3055)</f>
        <v>Березне</v>
      </c>
      <c r="C3061" s="13" t="str">
        <f>IF('[1]Для заповнення'!G3055="","",'[1]Для заповнення'!G3055)</f>
        <v>Героїв України</v>
      </c>
      <c r="D3061" s="13" t="str">
        <f>IF('[1]Для заповнення'!H3055="","",'[1]Для заповнення'!H3055)</f>
        <v>26</v>
      </c>
      <c r="E3061" s="14">
        <f>IF('[1]Для заповнення'!EK3055="","",'[1]Для заповнення'!EK3055)</f>
        <v>3532.98</v>
      </c>
      <c r="F3061" s="15">
        <f>IF('[1]Для заповнення'!EP3055="","",'[1]Для заповнення'!EP3055)</f>
        <v>223.46250000000001</v>
      </c>
    </row>
    <row r="3062" spans="1:6" x14ac:dyDescent="0.25">
      <c r="A3062" s="16">
        <v>3055</v>
      </c>
      <c r="B3062" s="13" t="str">
        <f>IF('[1]Для заповнення'!F3056="","",'[1]Для заповнення'!F3056)</f>
        <v>Березне</v>
      </c>
      <c r="C3062" s="13" t="str">
        <f>IF('[1]Для заповнення'!G3056="","",'[1]Для заповнення'!G3056)</f>
        <v>Героїв України</v>
      </c>
      <c r="D3062" s="13" t="str">
        <f>IF('[1]Для заповнення'!H3056="","",'[1]Для заповнення'!H3056)</f>
        <v>28</v>
      </c>
      <c r="E3062" s="14">
        <f>IF('[1]Для заповнення'!EK3056="","",'[1]Для заповнення'!EK3056)</f>
        <v>3086.22</v>
      </c>
      <c r="F3062" s="15">
        <f>IF('[1]Для заповнення'!EP3056="","",'[1]Для заповнення'!EP3056)</f>
        <v>195.54</v>
      </c>
    </row>
    <row r="3063" spans="1:6" x14ac:dyDescent="0.25">
      <c r="A3063" s="16">
        <v>3056</v>
      </c>
      <c r="B3063" s="13" t="str">
        <f>IF('[1]Для заповнення'!F3057="","",'[1]Для заповнення'!F3057)</f>
        <v>Березне</v>
      </c>
      <c r="C3063" s="13" t="str">
        <f>IF('[1]Для заповнення'!G3057="","",'[1]Для заповнення'!G3057)</f>
        <v>Героїв України</v>
      </c>
      <c r="D3063" s="13" t="str">
        <f>IF('[1]Для заповнення'!H3057="","",'[1]Для заповнення'!H3057)</f>
        <v>3</v>
      </c>
      <c r="E3063" s="14">
        <f>IF('[1]Для заповнення'!EK3057="","",'[1]Для заповнення'!EK3057)</f>
        <v>1768.85</v>
      </c>
      <c r="F3063" s="15">
        <f>IF('[1]Для заповнення'!EP3057="","",'[1]Для заповнення'!EP3057)</f>
        <v>113.204375</v>
      </c>
    </row>
    <row r="3064" spans="1:6" x14ac:dyDescent="0.25">
      <c r="A3064" s="16">
        <v>3057</v>
      </c>
      <c r="B3064" s="13" t="str">
        <f>IF('[1]Для заповнення'!F3058="","",'[1]Для заповнення'!F3058)</f>
        <v>Березне</v>
      </c>
      <c r="C3064" s="13" t="str">
        <f>IF('[1]Для заповнення'!G3058="","",'[1]Для заповнення'!G3058)</f>
        <v>Героїв України</v>
      </c>
      <c r="D3064" s="13" t="str">
        <f>IF('[1]Для заповнення'!H3058="","",'[1]Для заповнення'!H3058)</f>
        <v>4</v>
      </c>
      <c r="E3064" s="14">
        <f>IF('[1]Для заповнення'!EK3058="","",'[1]Для заповнення'!EK3058)</f>
        <v>4242.6099999999997</v>
      </c>
      <c r="F3064" s="15">
        <f>IF('[1]Для заповнення'!EP3058="","",'[1]Для заповнення'!EP3058)</f>
        <v>109.8725641025641</v>
      </c>
    </row>
    <row r="3065" spans="1:6" x14ac:dyDescent="0.25">
      <c r="A3065" s="16">
        <v>3058</v>
      </c>
      <c r="B3065" s="13" t="str">
        <f>IF('[1]Для заповнення'!F3059="","",'[1]Для заповнення'!F3059)</f>
        <v>Березне</v>
      </c>
      <c r="C3065" s="13" t="str">
        <f>IF('[1]Для заповнення'!G3059="","",'[1]Для заповнення'!G3059)</f>
        <v>Героїв України</v>
      </c>
      <c r="D3065" s="13" t="str">
        <f>IF('[1]Для заповнення'!H3059="","",'[1]Для заповнення'!H3059)</f>
        <v>4/а</v>
      </c>
      <c r="E3065" s="14">
        <f>IF('[1]Для заповнення'!EK3059="","",'[1]Для заповнення'!EK3059)</f>
        <v>3407.57</v>
      </c>
      <c r="F3065" s="15">
        <f>IF('[1]Для заповнення'!EP3059="","",'[1]Для заповнення'!EP3059)</f>
        <v>123.21392857142857</v>
      </c>
    </row>
    <row r="3066" spans="1:6" x14ac:dyDescent="0.25">
      <c r="A3066" s="16">
        <v>3059</v>
      </c>
      <c r="B3066" s="13" t="str">
        <f>IF('[1]Для заповнення'!F3060="","",'[1]Для заповнення'!F3060)</f>
        <v>Березне</v>
      </c>
      <c r="C3066" s="13" t="str">
        <f>IF('[1]Для заповнення'!G3060="","",'[1]Для заповнення'!G3060)</f>
        <v>Героїв України</v>
      </c>
      <c r="D3066" s="13" t="str">
        <f>IF('[1]Для заповнення'!H3060="","",'[1]Для заповнення'!H3060)</f>
        <v>5</v>
      </c>
      <c r="E3066" s="14">
        <f>IF('[1]Для заповнення'!EK3060="","",'[1]Для заповнення'!EK3060)</f>
        <v>2134.2600000000002</v>
      </c>
      <c r="F3066" s="15">
        <f>IF('[1]Для заповнення'!EP3060="","",'[1]Для заповнення'!EP3060)</f>
        <v>136.04249999999999</v>
      </c>
    </row>
    <row r="3067" spans="1:6" x14ac:dyDescent="0.25">
      <c r="A3067" s="16">
        <v>3060</v>
      </c>
      <c r="B3067" s="13" t="str">
        <f>IF('[1]Для заповнення'!F3061="","",'[1]Для заповнення'!F3061)</f>
        <v>Березне</v>
      </c>
      <c r="C3067" s="13" t="str">
        <f>IF('[1]Для заповнення'!G3061="","",'[1]Для заповнення'!G3061)</f>
        <v>Героїв України</v>
      </c>
      <c r="D3067" s="13" t="str">
        <f>IF('[1]Для заповнення'!H3061="","",'[1]Для заповнення'!H3061)</f>
        <v>6</v>
      </c>
      <c r="E3067" s="14">
        <f>IF('[1]Для заповнення'!EK3061="","",'[1]Для заповнення'!EK3061)</f>
        <v>3167.42</v>
      </c>
      <c r="F3067" s="15">
        <f>IF('[1]Для заповнення'!EP3061="","",'[1]Для заповнення'!EP3061)</f>
        <v>133.74333333333334</v>
      </c>
    </row>
    <row r="3068" spans="1:6" x14ac:dyDescent="0.25">
      <c r="A3068" s="16">
        <v>3061</v>
      </c>
      <c r="B3068" s="13" t="str">
        <f>IF('[1]Для заповнення'!F3062="","",'[1]Для заповнення'!F3062)</f>
        <v>Березне</v>
      </c>
      <c r="C3068" s="13" t="str">
        <f>IF('[1]Для заповнення'!G3062="","",'[1]Для заповнення'!G3062)</f>
        <v>Героїв України</v>
      </c>
      <c r="D3068" s="13" t="str">
        <f>IF('[1]Для заповнення'!H3062="","",'[1]Для заповнення'!H3062)</f>
        <v>6/а</v>
      </c>
      <c r="E3068" s="14">
        <f>IF('[1]Для заповнення'!EK3062="","",'[1]Для заповнення'!EK3062)</f>
        <v>6818.78</v>
      </c>
      <c r="F3068" s="15">
        <f>IF('[1]Для заповнення'!EP3062="","",'[1]Для заповнення'!EP3062)</f>
        <v>114.35333333333332</v>
      </c>
    </row>
    <row r="3069" spans="1:6" x14ac:dyDescent="0.25">
      <c r="A3069" s="16">
        <v>3062</v>
      </c>
      <c r="B3069" s="13" t="str">
        <f>IF('[1]Для заповнення'!F3063="","",'[1]Для заповнення'!F3063)</f>
        <v>Березне</v>
      </c>
      <c r="C3069" s="13" t="str">
        <f>IF('[1]Для заповнення'!G3063="","",'[1]Для заповнення'!G3063)</f>
        <v>Героїв України</v>
      </c>
      <c r="D3069" s="13" t="str">
        <f>IF('[1]Для заповнення'!H3063="","",'[1]Для заповнення'!H3063)</f>
        <v>8</v>
      </c>
      <c r="E3069" s="14">
        <f>IF('[1]Для заповнення'!EK3063="","",'[1]Для заповнення'!EK3063)</f>
        <v>1662.71</v>
      </c>
      <c r="F3069" s="15">
        <f>IF('[1]Для заповнення'!EP3063="","",'[1]Для заповнення'!EP3063)</f>
        <v>142.09416666666667</v>
      </c>
    </row>
    <row r="3070" spans="1:6" x14ac:dyDescent="0.25">
      <c r="A3070" s="16">
        <v>3063</v>
      </c>
      <c r="B3070" s="13" t="str">
        <f>IF('[1]Для заповнення'!F3064="","",'[1]Для заповнення'!F3064)</f>
        <v>Березне</v>
      </c>
      <c r="C3070" s="13" t="str">
        <f>IF('[1]Для заповнення'!G3064="","",'[1]Для заповнення'!G3064)</f>
        <v>Зірненська</v>
      </c>
      <c r="D3070" s="13" t="str">
        <f>IF('[1]Для заповнення'!H3064="","",'[1]Для заповнення'!H3064)</f>
        <v>2</v>
      </c>
      <c r="E3070" s="14">
        <f>IF('[1]Для заповнення'!EK3064="","",'[1]Для заповнення'!EK3064)</f>
        <v>5364.54</v>
      </c>
      <c r="F3070" s="15">
        <f>IF('[1]Для заповнення'!EP3064="","",'[1]Для заповнення'!EP3064)</f>
        <v>103.84403846153847</v>
      </c>
    </row>
    <row r="3071" spans="1:6" x14ac:dyDescent="0.25">
      <c r="A3071" s="16">
        <v>3064</v>
      </c>
      <c r="B3071" s="13" t="str">
        <f>IF('[1]Для заповнення'!F3065="","",'[1]Для заповнення'!F3065)</f>
        <v>Березне</v>
      </c>
      <c r="C3071" s="13" t="str">
        <f>IF('[1]Для заповнення'!G3065="","",'[1]Для заповнення'!G3065)</f>
        <v>Зірненська</v>
      </c>
      <c r="D3071" s="13" t="str">
        <f>IF('[1]Для заповнення'!H3065="","",'[1]Для заповнення'!H3065)</f>
        <v>2/а</v>
      </c>
      <c r="E3071" s="14">
        <f>IF('[1]Для заповнення'!EK3065="","",'[1]Для заповнення'!EK3065)</f>
        <v>1652.22</v>
      </c>
      <c r="F3071" s="15">
        <f>IF('[1]Для заповнення'!EP3065="","",'[1]Для заповнення'!EP3065)</f>
        <v>140.63083333333333</v>
      </c>
    </row>
    <row r="3072" spans="1:6" x14ac:dyDescent="0.25">
      <c r="A3072" s="16">
        <v>3065</v>
      </c>
      <c r="B3072" s="13" t="str">
        <f>IF('[1]Для заповнення'!F3066="","",'[1]Для заповнення'!F3066)</f>
        <v>Березне</v>
      </c>
      <c r="C3072" s="13" t="str">
        <f>IF('[1]Для заповнення'!G3066="","",'[1]Для заповнення'!G3066)</f>
        <v>Зірненська</v>
      </c>
      <c r="D3072" s="13" t="str">
        <f>IF('[1]Для заповнення'!H3066="","",'[1]Для заповнення'!H3066)</f>
        <v>3/а</v>
      </c>
      <c r="E3072" s="14">
        <f>IF('[1]Для заповнення'!EK3066="","",'[1]Для заповнення'!EK3066)</f>
        <v>5807.99</v>
      </c>
      <c r="F3072" s="15">
        <f>IF('[1]Для заповнення'!EP3066="","",'[1]Для заповнення'!EP3066)</f>
        <v>116.8668</v>
      </c>
    </row>
    <row r="3073" spans="1:6" x14ac:dyDescent="0.25">
      <c r="A3073" s="16">
        <v>3066</v>
      </c>
      <c r="B3073" s="13" t="str">
        <f>IF('[1]Для заповнення'!F3067="","",'[1]Для заповнення'!F3067)</f>
        <v>Березне</v>
      </c>
      <c r="C3073" s="13" t="str">
        <f>IF('[1]Для заповнення'!G3067="","",'[1]Для заповнення'!G3067)</f>
        <v>Івана Франка</v>
      </c>
      <c r="D3073" s="13" t="str">
        <f>IF('[1]Для заповнення'!H3067="","",'[1]Для заповнення'!H3067)</f>
        <v>3</v>
      </c>
      <c r="E3073" s="14">
        <f>IF('[1]Для заповнення'!EK3067="","",'[1]Для заповнення'!EK3067)</f>
        <v>1174.94</v>
      </c>
      <c r="F3073" s="15">
        <f>IF('[1]Для заповнення'!EP3067="","",'[1]Для заповнення'!EP3067)</f>
        <v>152.16999999999999</v>
      </c>
    </row>
    <row r="3074" spans="1:6" x14ac:dyDescent="0.25">
      <c r="A3074" s="16">
        <v>3067</v>
      </c>
      <c r="B3074" s="13" t="str">
        <f>IF('[1]Для заповнення'!F3068="","",'[1]Для заповнення'!F3068)</f>
        <v>Березне</v>
      </c>
      <c r="C3074" s="13" t="str">
        <f>IF('[1]Для заповнення'!G3068="","",'[1]Для заповнення'!G3068)</f>
        <v>Київська</v>
      </c>
      <c r="D3074" s="13" t="str">
        <f>IF('[1]Для заповнення'!H3068="","",'[1]Для заповнення'!H3068)</f>
        <v>2</v>
      </c>
      <c r="E3074" s="14">
        <f>IF('[1]Для заповнення'!EK3068="","",'[1]Для заповнення'!EK3068)</f>
        <v>1464.74</v>
      </c>
      <c r="F3074" s="15">
        <f>IF('[1]Для заповнення'!EP3068="","",'[1]Для заповнення'!EP3068)</f>
        <v>125.00749999999999</v>
      </c>
    </row>
    <row r="3075" spans="1:6" x14ac:dyDescent="0.25">
      <c r="A3075" s="16">
        <v>3068</v>
      </c>
      <c r="B3075" s="13" t="str">
        <f>IF('[1]Для заповнення'!F3069="","",'[1]Для заповнення'!F3069)</f>
        <v>Березне</v>
      </c>
      <c r="C3075" s="13" t="str">
        <f>IF('[1]Для заповнення'!G3069="","",'[1]Для заповнення'!G3069)</f>
        <v>Київська</v>
      </c>
      <c r="D3075" s="13" t="str">
        <f>IF('[1]Для заповнення'!H3069="","",'[1]Для заповнення'!H3069)</f>
        <v>28</v>
      </c>
      <c r="E3075" s="14">
        <f>IF('[1]Для заповнення'!EK3069="","",'[1]Для заповнення'!EK3069)</f>
        <v>955.2</v>
      </c>
      <c r="F3075" s="15">
        <f>IF('[1]Для заповнення'!EP3069="","",'[1]Для заповнення'!EP3069)</f>
        <v>166.27</v>
      </c>
    </row>
    <row r="3076" spans="1:6" x14ac:dyDescent="0.25">
      <c r="A3076" s="16">
        <v>3069</v>
      </c>
      <c r="B3076" s="13" t="str">
        <f>IF('[1]Для заповнення'!F3070="","",'[1]Для заповнення'!F3070)</f>
        <v>Березне</v>
      </c>
      <c r="C3076" s="13" t="str">
        <f>IF('[1]Для заповнення'!G3070="","",'[1]Для заповнення'!G3070)</f>
        <v>Корецька</v>
      </c>
      <c r="D3076" s="13" t="str">
        <f>IF('[1]Для заповнення'!H3070="","",'[1]Для заповнення'!H3070)</f>
        <v>2</v>
      </c>
      <c r="E3076" s="14">
        <f>IF('[1]Для заповнення'!EK3070="","",'[1]Для заповнення'!EK3070)</f>
        <v>1028.74</v>
      </c>
      <c r="F3076" s="15">
        <f>IF('[1]Для заповнення'!EP3070="","",'[1]Для заповнення'!EP3070)</f>
        <v>267.79000000000002</v>
      </c>
    </row>
    <row r="3077" spans="1:6" x14ac:dyDescent="0.25">
      <c r="A3077" s="16">
        <v>3070</v>
      </c>
      <c r="B3077" s="13" t="str">
        <f>IF('[1]Для заповнення'!F3071="","",'[1]Для заповнення'!F3071)</f>
        <v>Березне</v>
      </c>
      <c r="C3077" s="13" t="str">
        <f>IF('[1]Для заповнення'!G3071="","",'[1]Для заповнення'!G3071)</f>
        <v>Корецька</v>
      </c>
      <c r="D3077" s="13" t="str">
        <f>IF('[1]Для заповнення'!H3071="","",'[1]Для заповнення'!H3071)</f>
        <v>8</v>
      </c>
      <c r="E3077" s="14">
        <f>IF('[1]Для заповнення'!EK3071="","",'[1]Для заповнення'!EK3071)</f>
        <v>1028.74</v>
      </c>
      <c r="F3077" s="15">
        <f>IF('[1]Для заповнення'!EP3071="","",'[1]Для заповнення'!EP3071)</f>
        <v>267.79000000000002</v>
      </c>
    </row>
    <row r="3078" spans="1:6" x14ac:dyDescent="0.25">
      <c r="A3078" s="16">
        <v>3071</v>
      </c>
      <c r="B3078" s="13" t="str">
        <f>IF('[1]Для заповнення'!F3072="","",'[1]Для заповнення'!F3072)</f>
        <v>Березне</v>
      </c>
      <c r="C3078" s="13" t="str">
        <f>IF('[1]Для заповнення'!G3072="","",'[1]Для заповнення'!G3072)</f>
        <v>Лугова</v>
      </c>
      <c r="D3078" s="13" t="str">
        <f>IF('[1]Для заповнення'!H3072="","",'[1]Для заповнення'!H3072)</f>
        <v>1</v>
      </c>
      <c r="E3078" s="14">
        <f>IF('[1]Для заповнення'!EK3072="","",'[1]Для заповнення'!EK3072)</f>
        <v>1196.78</v>
      </c>
      <c r="F3078" s="15">
        <f>IF('[1]Для заповнення'!EP3072="","",'[1]Для заповнення'!EP3072)</f>
        <v>207.71166666666667</v>
      </c>
    </row>
    <row r="3079" spans="1:6" x14ac:dyDescent="0.25">
      <c r="A3079" s="16">
        <v>3072</v>
      </c>
      <c r="B3079" s="13" t="str">
        <f>IF('[1]Для заповнення'!F3073="","",'[1]Для заповнення'!F3073)</f>
        <v>Березне</v>
      </c>
      <c r="C3079" s="13" t="str">
        <f>IF('[1]Для заповнення'!G3073="","",'[1]Для заповнення'!G3073)</f>
        <v>Михайла Грушевського</v>
      </c>
      <c r="D3079" s="13" t="str">
        <f>IF('[1]Для заповнення'!H3073="","",'[1]Для заповнення'!H3073)</f>
        <v>2</v>
      </c>
      <c r="E3079" s="14">
        <f>IF('[1]Для заповнення'!EK3073="","",'[1]Для заповнення'!EK3073)</f>
        <v>2190.9</v>
      </c>
      <c r="F3079" s="15">
        <f>IF('[1]Для заповнення'!EP3073="","",'[1]Для заповнення'!EP3073)</f>
        <v>139.140625</v>
      </c>
    </row>
    <row r="3080" spans="1:6" x14ac:dyDescent="0.25">
      <c r="A3080" s="16">
        <v>3073</v>
      </c>
      <c r="B3080" s="13" t="str">
        <f>IF('[1]Для заповнення'!F3074="","",'[1]Для заповнення'!F3074)</f>
        <v>Березне</v>
      </c>
      <c r="C3080" s="13" t="str">
        <f>IF('[1]Для заповнення'!G3074="","",'[1]Для заповнення'!G3074)</f>
        <v>Станіслава Коваля</v>
      </c>
      <c r="D3080" s="13" t="str">
        <f>IF('[1]Для заповнення'!H3074="","",'[1]Для заповнення'!H3074)</f>
        <v>11</v>
      </c>
      <c r="E3080" s="14">
        <f>IF('[1]Для заповнення'!EK3074="","",'[1]Для заповнення'!EK3074)</f>
        <v>1552.09</v>
      </c>
      <c r="F3080" s="15">
        <f>IF('[1]Для заповнення'!EP3074="","",'[1]Для заповнення'!EP3074)</f>
        <v>132.28666666666666</v>
      </c>
    </row>
    <row r="3081" spans="1:6" x14ac:dyDescent="0.25">
      <c r="A3081" s="16">
        <v>3074</v>
      </c>
      <c r="B3081" s="13" t="str">
        <f>IF('[1]Для заповнення'!F3075="","",'[1]Для заповнення'!F3075)</f>
        <v>Березне</v>
      </c>
      <c r="C3081" s="13" t="str">
        <f>IF('[1]Для заповнення'!G3075="","",'[1]Для заповнення'!G3075)</f>
        <v>Станіслава Коваля</v>
      </c>
      <c r="D3081" s="13" t="str">
        <f>IF('[1]Для заповнення'!H3075="","",'[1]Для заповнення'!H3075)</f>
        <v>2</v>
      </c>
      <c r="E3081" s="14">
        <f>IF('[1]Для заповнення'!EK3075="","",'[1]Для заповнення'!EK3075)</f>
        <v>3354.52</v>
      </c>
      <c r="F3081" s="15">
        <f>IF('[1]Для заповнення'!EP3075="","",'[1]Для заповнення'!EP3075)</f>
        <v>116.89206896551724</v>
      </c>
    </row>
    <row r="3082" spans="1:6" x14ac:dyDescent="0.25">
      <c r="A3082" s="16">
        <v>3075</v>
      </c>
      <c r="B3082" s="13" t="str">
        <f>IF('[1]Для заповнення'!F3076="","",'[1]Для заповнення'!F3076)</f>
        <v>Березне</v>
      </c>
      <c r="C3082" s="13" t="str">
        <f>IF('[1]Для заповнення'!G3076="","",'[1]Для заповнення'!G3076)</f>
        <v>Станіслава Коваля</v>
      </c>
      <c r="D3082" s="13" t="str">
        <f>IF('[1]Для заповнення'!H3076="","",'[1]Для заповнення'!H3076)</f>
        <v>3</v>
      </c>
      <c r="E3082" s="14">
        <f>IF('[1]Для заповнення'!EK3076="","",'[1]Для заповнення'!EK3076)</f>
        <v>3233.78</v>
      </c>
      <c r="F3082" s="15">
        <f>IF('[1]Для заповнення'!EP3076="","",'[1]Для заповнення'!EP3076)</f>
        <v>204.32062500000001</v>
      </c>
    </row>
    <row r="3083" spans="1:6" x14ac:dyDescent="0.25">
      <c r="A3083" s="16">
        <v>3076</v>
      </c>
      <c r="B3083" s="13" t="str">
        <f>IF('[1]Для заповнення'!F3077="","",'[1]Для заповнення'!F3077)</f>
        <v>Березне</v>
      </c>
      <c r="C3083" s="13" t="str">
        <f>IF('[1]Для заповнення'!G3077="","",'[1]Для заповнення'!G3077)</f>
        <v>Станіслава Коваля</v>
      </c>
      <c r="D3083" s="13" t="str">
        <f>IF('[1]Для заповнення'!H3077="","",'[1]Для заповнення'!H3077)</f>
        <v>5</v>
      </c>
      <c r="E3083" s="14">
        <f>IF('[1]Для заповнення'!EK3077="","",'[1]Для заповнення'!EK3077)</f>
        <v>3730.9</v>
      </c>
      <c r="F3083" s="15">
        <f>IF('[1]Для заповнення'!EP3077="","",'[1]Для заповнення'!EP3077)</f>
        <v>117.6953125</v>
      </c>
    </row>
    <row r="3084" spans="1:6" x14ac:dyDescent="0.25">
      <c r="A3084" s="16">
        <v>3077</v>
      </c>
      <c r="B3084" s="13" t="str">
        <f>IF('[1]Для заповнення'!F3078="","",'[1]Для заповнення'!F3078)</f>
        <v>Березне</v>
      </c>
      <c r="C3084" s="13" t="str">
        <f>IF('[1]Для заповнення'!G3078="","",'[1]Для заповнення'!G3078)</f>
        <v>Станіслава Коваля</v>
      </c>
      <c r="D3084" s="13" t="str">
        <f>IF('[1]Для заповнення'!H3078="","",'[1]Для заповнення'!H3078)</f>
        <v>7</v>
      </c>
      <c r="E3084" s="14">
        <f>IF('[1]Для заповнення'!EK3078="","",'[1]Для заповнення'!EK3078)</f>
        <v>2536.6999999999998</v>
      </c>
      <c r="F3084" s="15">
        <f>IF('[1]Для заповнення'!EP3078="","",'[1]Для заповнення'!EP3078)</f>
        <v>107.16875</v>
      </c>
    </row>
    <row r="3085" spans="1:6" x14ac:dyDescent="0.25">
      <c r="A3085" s="16">
        <v>3078</v>
      </c>
      <c r="B3085" s="13" t="str">
        <f>IF('[1]Для заповнення'!F3079="","",'[1]Для заповнення'!F3079)</f>
        <v>Березне</v>
      </c>
      <c r="C3085" s="13" t="str">
        <f>IF('[1]Для заповнення'!G3079="","",'[1]Для заповнення'!G3079)</f>
        <v>Станіслава Коваля</v>
      </c>
      <c r="D3085" s="13" t="str">
        <f>IF('[1]Для заповнення'!H3079="","",'[1]Для заповнення'!H3079)</f>
        <v>9</v>
      </c>
      <c r="E3085" s="14">
        <f>IF('[1]Для заповнення'!EK3079="","",'[1]Для заповнення'!EK3079)</f>
        <v>1458.3</v>
      </c>
      <c r="F3085" s="15">
        <f>IF('[1]Для заповнення'!EP3079="","",'[1]Для заповнення'!EP3079)</f>
        <v>124.47083333333335</v>
      </c>
    </row>
    <row r="3086" spans="1:6" x14ac:dyDescent="0.25">
      <c r="A3086" s="16">
        <v>3079</v>
      </c>
      <c r="B3086" s="13" t="str">
        <f>IF('[1]Для заповнення'!F3080="","",'[1]Для заповнення'!F3080)</f>
        <v>Березне</v>
      </c>
      <c r="C3086" s="13" t="str">
        <f>IF('[1]Для заповнення'!G3080="","",'[1]Для заповнення'!G3080)</f>
        <v>Студентська</v>
      </c>
      <c r="D3086" s="13" t="str">
        <f>IF('[1]Для заповнення'!H3080="","",'[1]Для заповнення'!H3080)</f>
        <v>4</v>
      </c>
      <c r="E3086" s="14">
        <f>IF('[1]Для заповнення'!EK3080="","",'[1]Для заповнення'!EK3080)</f>
        <v>1323.46</v>
      </c>
      <c r="F3086" s="15">
        <f>IF('[1]Для заповнення'!EP3080="","",'[1]Для заповнення'!EP3080)</f>
        <v>170.73500000000001</v>
      </c>
    </row>
    <row r="3087" spans="1:6" x14ac:dyDescent="0.25">
      <c r="A3087" s="16">
        <v>3080</v>
      </c>
      <c r="B3087" s="13" t="str">
        <f>IF('[1]Для заповнення'!F3081="","",'[1]Для заповнення'!F3081)</f>
        <v>Березне</v>
      </c>
      <c r="C3087" s="13" t="str">
        <f>IF('[1]Для заповнення'!G3081="","",'[1]Для заповнення'!G3081)</f>
        <v>Студентська</v>
      </c>
      <c r="D3087" s="13" t="str">
        <f>IF('[1]Для заповнення'!H3081="","",'[1]Для заповнення'!H3081)</f>
        <v>4/а</v>
      </c>
      <c r="E3087" s="14">
        <f>IF('[1]Для заповнення'!EK3081="","",'[1]Для заповнення'!EK3081)</f>
        <v>1381.44</v>
      </c>
      <c r="F3087" s="15">
        <f>IF('[1]Для заповнення'!EP3081="","",'[1]Для заповнення'!EP3081)</f>
        <v>158.20666666666665</v>
      </c>
    </row>
    <row r="3088" spans="1:6" x14ac:dyDescent="0.25">
      <c r="A3088" s="16">
        <v>3081</v>
      </c>
      <c r="B3088" s="13" t="str">
        <f>IF('[1]Для заповнення'!F3082="","",'[1]Для заповнення'!F3082)</f>
        <v>Березне</v>
      </c>
      <c r="C3088" s="13" t="str">
        <f>IF('[1]Для заповнення'!G3082="","",'[1]Для заповнення'!G3082)</f>
        <v>Студентська</v>
      </c>
      <c r="D3088" s="13" t="str">
        <f>IF('[1]Для заповнення'!H3082="","",'[1]Для заповнення'!H3082)</f>
        <v>8</v>
      </c>
      <c r="E3088" s="14">
        <f>IF('[1]Для заповнення'!EK3082="","",'[1]Для заповнення'!EK3082)</f>
        <v>688.39</v>
      </c>
      <c r="F3088" s="15">
        <f>IF('[1]Для заповнення'!EP3082="","",'[1]Для заповнення'!EP3082)</f>
        <v>182.70249999999999</v>
      </c>
    </row>
    <row r="3089" spans="1:6" x14ac:dyDescent="0.25">
      <c r="A3089" s="16">
        <v>3082</v>
      </c>
      <c r="B3089" s="13" t="str">
        <f>IF('[1]Для заповнення'!F3083="","",'[1]Для заповнення'!F3083)</f>
        <v>Березне</v>
      </c>
      <c r="C3089" s="13" t="str">
        <f>IF('[1]Для заповнення'!G3083="","",'[1]Для заповнення'!G3083)</f>
        <v>Студентська</v>
      </c>
      <c r="D3089" s="13" t="str">
        <f>IF('[1]Для заповнення'!H3083="","",'[1]Для заповнення'!H3083)</f>
        <v>8/а</v>
      </c>
      <c r="E3089" s="14">
        <f>IF('[1]Для заповнення'!EK3083="","",'[1]Для заповнення'!EK3083)</f>
        <v>1448.36</v>
      </c>
      <c r="F3089" s="15">
        <f>IF('[1]Для заповнення'!EP3083="","",'[1]Для заповнення'!EP3083)</f>
        <v>248.46333333333334</v>
      </c>
    </row>
    <row r="3090" spans="1:6" x14ac:dyDescent="0.25">
      <c r="A3090" s="16">
        <v>3083</v>
      </c>
      <c r="B3090" s="13" t="str">
        <f>IF('[1]Для заповнення'!F3084="","",'[1]Для заповнення'!F3084)</f>
        <v>Березне</v>
      </c>
      <c r="C3090" s="13" t="str">
        <f>IF('[1]Для заповнення'!G3084="","",'[1]Для заповнення'!G3084)</f>
        <v>Студентська</v>
      </c>
      <c r="D3090" s="13" t="str">
        <f>IF('[1]Для заповнення'!H3084="","",'[1]Для заповнення'!H3084)</f>
        <v>8/б</v>
      </c>
      <c r="E3090" s="14">
        <f>IF('[1]Для заповнення'!EK3084="","",'[1]Для заповнення'!EK3084)</f>
        <v>863.34</v>
      </c>
      <c r="F3090" s="15">
        <f>IF('[1]Для заповнення'!EP3084="","",'[1]Для заповнення'!EP3084)</f>
        <v>226.44</v>
      </c>
    </row>
    <row r="3091" spans="1:6" x14ac:dyDescent="0.25">
      <c r="A3091" s="16">
        <v>3084</v>
      </c>
      <c r="B3091" s="13" t="str">
        <f>IF('[1]Для заповнення'!F3085="","",'[1]Для заповнення'!F3085)</f>
        <v>Березне</v>
      </c>
      <c r="C3091" s="13" t="str">
        <f>IF('[1]Для заповнення'!G3085="","",'[1]Для заповнення'!G3085)</f>
        <v>Андріївська</v>
      </c>
      <c r="D3091" s="13" t="str">
        <f>IF('[1]Для заповнення'!H3085="","",'[1]Для заповнення'!H3085)</f>
        <v>62/а</v>
      </c>
      <c r="E3091" s="14">
        <f>IF('[1]Для заповнення'!EK3085="","",'[1]Для заповнення'!EK3085)</f>
        <v>963.37</v>
      </c>
      <c r="F3091" s="15">
        <f>IF('[1]Для заповнення'!EP3085="","",'[1]Для заповнення'!EP3085)</f>
        <v>249.68</v>
      </c>
    </row>
    <row r="3092" spans="1:6" x14ac:dyDescent="0.25">
      <c r="A3092" s="16">
        <v>3085</v>
      </c>
      <c r="B3092" s="13" t="str">
        <f>IF('[1]Для заповнення'!F3086="","",'[1]Для заповнення'!F3086)</f>
        <v>Березне</v>
      </c>
      <c r="C3092" s="13" t="str">
        <f>IF('[1]Для заповнення'!G3086="","",'[1]Для заповнення'!G3086)</f>
        <v>Андріївська</v>
      </c>
      <c r="D3092" s="13" t="str">
        <f>IF('[1]Для заповнення'!H3086="","",'[1]Для заповнення'!H3086)</f>
        <v>62/б</v>
      </c>
      <c r="E3092" s="14">
        <f>IF('[1]Для заповнення'!EK3086="","",'[1]Для заповнення'!EK3086)</f>
        <v>1024.49</v>
      </c>
      <c r="F3092" s="15">
        <f>IF('[1]Для заповнення'!EP3086="","",'[1]Для заповнення'!EP3086)</f>
        <v>264.95999999999998</v>
      </c>
    </row>
    <row r="3093" spans="1:6" x14ac:dyDescent="0.25">
      <c r="A3093" s="16">
        <v>3086</v>
      </c>
      <c r="B3093" s="13" t="str">
        <f>IF('[1]Для заповнення'!F3087="","",'[1]Для заповнення'!F3087)</f>
        <v>Березне</v>
      </c>
      <c r="C3093" s="13" t="str">
        <f>IF('[1]Для заповнення'!G3087="","",'[1]Для заповнення'!G3087)</f>
        <v>Будівельників</v>
      </c>
      <c r="D3093" s="13" t="str">
        <f>IF('[1]Для заповнення'!H3087="","",'[1]Для заповнення'!H3087)</f>
        <v>79</v>
      </c>
      <c r="E3093" s="14">
        <f>IF('[1]Для заповнення'!EK3087="","",'[1]Для заповнення'!EK3087)</f>
        <v>1000.5</v>
      </c>
      <c r="F3093" s="15">
        <f>IF('[1]Для заповнення'!EP3087="","",'[1]Для заповнення'!EP3087)</f>
        <v>262.4975</v>
      </c>
    </row>
    <row r="3094" spans="1:6" x14ac:dyDescent="0.25">
      <c r="A3094" s="16">
        <v>3087</v>
      </c>
      <c r="B3094" s="13" t="str">
        <f>IF('[1]Для заповнення'!F3088="","",'[1]Для заповнення'!F3088)</f>
        <v>Березне</v>
      </c>
      <c r="C3094" s="13" t="str">
        <f>IF('[1]Для заповнення'!G3088="","",'[1]Для заповнення'!G3088)</f>
        <v>Героїв України</v>
      </c>
      <c r="D3094" s="13" t="str">
        <f>IF('[1]Для заповнення'!H3088="","",'[1]Для заповнення'!H3088)</f>
        <v>18/а</v>
      </c>
      <c r="E3094" s="14">
        <f>IF('[1]Для заповнення'!EK3088="","",'[1]Для заповнення'!EK3088)</f>
        <v>897.82</v>
      </c>
      <c r="F3094" s="15">
        <f>IF('[1]Для заповнення'!EP3088="","",'[1]Для заповнення'!EP3088)</f>
        <v>233.29249999999999</v>
      </c>
    </row>
    <row r="3095" spans="1:6" x14ac:dyDescent="0.25">
      <c r="A3095" s="16">
        <v>3088</v>
      </c>
      <c r="B3095" s="13" t="str">
        <f>IF('[1]Для заповнення'!F3089="","",'[1]Для заповнення'!F3089)</f>
        <v>Березне</v>
      </c>
      <c r="C3095" s="13" t="str">
        <f>IF('[1]Для заповнення'!G3089="","",'[1]Для заповнення'!G3089)</f>
        <v>Михайла Грушевського</v>
      </c>
      <c r="D3095" s="13" t="str">
        <f>IF('[1]Для заповнення'!H3089="","",'[1]Для заповнення'!H3089)</f>
        <v>1</v>
      </c>
      <c r="E3095" s="14">
        <f>IF('[1]Для заповнення'!EK3089="","",'[1]Для заповнення'!EK3089)</f>
        <v>897.82</v>
      </c>
      <c r="F3095" s="15">
        <f>IF('[1]Для заповнення'!EP3089="","",'[1]Для заповнення'!EP3089)</f>
        <v>233.29249999999999</v>
      </c>
    </row>
    <row r="3096" spans="1:6" x14ac:dyDescent="0.25">
      <c r="A3096" s="16">
        <v>3089</v>
      </c>
      <c r="B3096" s="13" t="str">
        <f>IF('[1]Для заповнення'!F3090="","",'[1]Для заповнення'!F3090)</f>
        <v>Березне</v>
      </c>
      <c r="C3096" s="13" t="str">
        <f>IF('[1]Для заповнення'!G3090="","",'[1]Для заповнення'!G3090)</f>
        <v>Прислучанська</v>
      </c>
      <c r="D3096" s="13" t="str">
        <f>IF('[1]Для заповнення'!H3090="","",'[1]Для заповнення'!H3090)</f>
        <v>2/а</v>
      </c>
      <c r="E3096" s="14">
        <f>IF('[1]Для заповнення'!EK3090="","",'[1]Для заповнення'!EK3090)</f>
        <v>981.84</v>
      </c>
      <c r="F3096" s="15">
        <f>IF('[1]Для заповнення'!EP3090="","",'[1]Для заповнення'!EP3090)</f>
        <v>259.60000000000002</v>
      </c>
    </row>
    <row r="3097" spans="1:6" x14ac:dyDescent="0.25">
      <c r="A3097" s="16">
        <v>3090</v>
      </c>
      <c r="B3097" s="13" t="str">
        <f>IF('[1]Для заповнення'!F3091="","",'[1]Для заповнення'!F3091)</f>
        <v>Березне</v>
      </c>
      <c r="C3097" s="13" t="str">
        <f>IF('[1]Для заповнення'!G3091="","",'[1]Для заповнення'!G3091)</f>
        <v>Прислучанська</v>
      </c>
      <c r="D3097" s="13" t="str">
        <f>IF('[1]Для заповнення'!H3091="","",'[1]Для заповнення'!H3091)</f>
        <v>2/б</v>
      </c>
      <c r="E3097" s="14">
        <f>IF('[1]Для заповнення'!EK3091="","",'[1]Для заповнення'!EK3091)</f>
        <v>934.22</v>
      </c>
      <c r="F3097" s="15">
        <f>IF('[1]Для заповнення'!EP3091="","",'[1]Для заповнення'!EP3091)</f>
        <v>247.69499999999999</v>
      </c>
    </row>
    <row r="3098" spans="1:6" x14ac:dyDescent="0.25">
      <c r="A3098" s="16">
        <v>3091</v>
      </c>
      <c r="B3098" s="13" t="str">
        <f>IF('[1]Для заповнення'!F3092="","",'[1]Для заповнення'!F3092)</f>
        <v>Березне</v>
      </c>
      <c r="C3098" s="13" t="str">
        <f>IF('[1]Для заповнення'!G3092="","",'[1]Для заповнення'!G3092)</f>
        <v>Староєврейська</v>
      </c>
      <c r="D3098" s="13" t="str">
        <f>IF('[1]Для заповнення'!H3092="","",'[1]Для заповнення'!H3092)</f>
        <v>1</v>
      </c>
      <c r="E3098" s="14">
        <f>IF('[1]Для заповнення'!EK3092="","",'[1]Для заповнення'!EK3092)</f>
        <v>1018.25</v>
      </c>
      <c r="F3098" s="15">
        <f>IF('[1]Для заповнення'!EP3092="","",'[1]Для заповнення'!EP3092)</f>
        <v>265.16750000000002</v>
      </c>
    </row>
    <row r="3099" spans="1:6" x14ac:dyDescent="0.25">
      <c r="A3099" s="16">
        <v>3092</v>
      </c>
      <c r="B3099" s="13" t="str">
        <f>IF('[1]Для заповнення'!F3093="","",'[1]Для заповнення'!F3093)</f>
        <v>Бистричі</v>
      </c>
      <c r="C3099" s="13" t="str">
        <f>IF('[1]Для заповнення'!G3093="","",'[1]Для заповнення'!G3093)</f>
        <v>Надслучанська</v>
      </c>
      <c r="D3099" s="13" t="str">
        <f>IF('[1]Для заповнення'!H3093="","",'[1]Для заповнення'!H3093)</f>
        <v>266</v>
      </c>
      <c r="E3099" s="14">
        <f>IF('[1]Для заповнення'!EK3093="","",'[1]Для заповнення'!EK3093)</f>
        <v>1060.9000000000001</v>
      </c>
      <c r="F3099" s="15">
        <f>IF('[1]Для заповнення'!EP3093="","",'[1]Для заповнення'!EP3093)</f>
        <v>350.065</v>
      </c>
    </row>
    <row r="3100" spans="1:6" x14ac:dyDescent="0.25">
      <c r="A3100" s="16">
        <v>3093</v>
      </c>
      <c r="B3100" s="13" t="str">
        <f>IF('[1]Для заповнення'!F3094="","",'[1]Для заповнення'!F3094)</f>
        <v>Бистричі</v>
      </c>
      <c r="C3100" s="13" t="str">
        <f>IF('[1]Для заповнення'!G3094="","",'[1]Для заповнення'!G3094)</f>
        <v>Надслучанська</v>
      </c>
      <c r="D3100" s="13" t="str">
        <f>IF('[1]Для заповнення'!H3094="","",'[1]Для заповнення'!H3094)</f>
        <v>302</v>
      </c>
      <c r="E3100" s="14">
        <f>IF('[1]Для заповнення'!EK3094="","",'[1]Для заповнення'!EK3094)</f>
        <v>1101.4100000000001</v>
      </c>
      <c r="F3100" s="15">
        <f>IF('[1]Для заповнення'!EP3094="","",'[1]Для заповнення'!EP3094)</f>
        <v>240.12833333333333</v>
      </c>
    </row>
    <row r="3101" spans="1:6" x14ac:dyDescent="0.25">
      <c r="A3101" s="16">
        <v>3094</v>
      </c>
      <c r="B3101" s="13" t="str">
        <f>IF('[1]Для заповнення'!F3095="","",'[1]Для заповнення'!F3095)</f>
        <v>Бистричі</v>
      </c>
      <c r="C3101" s="13" t="str">
        <f>IF('[1]Для заповнення'!G3095="","",'[1]Для заповнення'!G3095)</f>
        <v>Надслучанська</v>
      </c>
      <c r="D3101" s="13" t="str">
        <f>IF('[1]Для заповнення'!H3095="","",'[1]Для заповнення'!H3095)</f>
        <v>276</v>
      </c>
      <c r="E3101" s="14">
        <f>IF('[1]Для заповнення'!EK3095="","",'[1]Для заповнення'!EK3095)</f>
        <v>910.24</v>
      </c>
      <c r="F3101" s="15">
        <f>IF('[1]Для заповнення'!EP3095="","",'[1]Для заповнення'!EP3095)</f>
        <v>312.39999999999998</v>
      </c>
    </row>
    <row r="3102" spans="1:6" x14ac:dyDescent="0.25">
      <c r="A3102" s="16">
        <v>3095</v>
      </c>
      <c r="B3102" s="13" t="str">
        <f>IF('[1]Для заповнення'!F3096="","",'[1]Для заповнення'!F3096)</f>
        <v>Вітковичі</v>
      </c>
      <c r="C3102" s="13" t="str">
        <f>IF('[1]Для заповнення'!G3096="","",'[1]Для заповнення'!G3096)</f>
        <v>Подільська</v>
      </c>
      <c r="D3102" s="13" t="str">
        <f>IF('[1]Для заповнення'!H3096="","",'[1]Для заповнення'!H3096)</f>
        <v>31</v>
      </c>
      <c r="E3102" s="14">
        <f>IF('[1]Для заповнення'!EK3096="","",'[1]Для заповнення'!EK3096)</f>
        <v>991.61</v>
      </c>
      <c r="F3102" s="15">
        <f>IF('[1]Для заповнення'!EP3096="","",'[1]Для заповнення'!EP3096)</f>
        <v>279.71749999999997</v>
      </c>
    </row>
    <row r="3103" spans="1:6" x14ac:dyDescent="0.25">
      <c r="A3103" s="16">
        <v>3096</v>
      </c>
      <c r="B3103" s="13" t="str">
        <f>IF('[1]Для заповнення'!F3097="","",'[1]Для заповнення'!F3097)</f>
        <v>Городище (Березн.)</v>
      </c>
      <c r="C3103" s="13" t="str">
        <f>IF('[1]Для заповнення'!G3097="","",'[1]Для заповнення'!G3097)</f>
        <v>Вербова</v>
      </c>
      <c r="D3103" s="13" t="str">
        <f>IF('[1]Для заповнення'!H3097="","",'[1]Для заповнення'!H3097)</f>
        <v>13</v>
      </c>
      <c r="E3103" s="14">
        <f>IF('[1]Для заповнення'!EK3097="","",'[1]Для заповнення'!EK3097)</f>
        <v>1028.74</v>
      </c>
      <c r="F3103" s="15">
        <f>IF('[1]Для заповнення'!EP3097="","",'[1]Для заповнення'!EP3097)</f>
        <v>281.93</v>
      </c>
    </row>
    <row r="3104" spans="1:6" x14ac:dyDescent="0.25">
      <c r="A3104" s="16">
        <v>3097</v>
      </c>
      <c r="B3104" s="13" t="str">
        <f>IF('[1]Для заповнення'!F3098="","",'[1]Для заповнення'!F3098)</f>
        <v>Городище (Березн.)</v>
      </c>
      <c r="C3104" s="13" t="str">
        <f>IF('[1]Для заповнення'!G3098="","",'[1]Для заповнення'!G3098)</f>
        <v>Незалежності</v>
      </c>
      <c r="D3104" s="13" t="str">
        <f>IF('[1]Для заповнення'!H3098="","",'[1]Для заповнення'!H3098)</f>
        <v>177</v>
      </c>
      <c r="E3104" s="14">
        <f>IF('[1]Для заповнення'!EK3098="","",'[1]Для заповнення'!EK3098)</f>
        <v>908.08</v>
      </c>
      <c r="F3104" s="15">
        <f>IF('[1]Для заповнення'!EP3098="","",'[1]Для заповнення'!EP3098)</f>
        <v>251.76499999999999</v>
      </c>
    </row>
    <row r="3105" spans="1:6" x14ac:dyDescent="0.25">
      <c r="A3105" s="16">
        <v>3098</v>
      </c>
      <c r="B3105" s="13" t="str">
        <f>IF('[1]Для заповнення'!F3099="","",'[1]Для заповнення'!F3099)</f>
        <v>Зірне</v>
      </c>
      <c r="C3105" s="13" t="str">
        <f>IF('[1]Для заповнення'!G3099="","",'[1]Для заповнення'!G3099)</f>
        <v>Мироненка</v>
      </c>
      <c r="D3105" s="13" t="str">
        <f>IF('[1]Для заповнення'!H3099="","",'[1]Для заповнення'!H3099)</f>
        <v>18</v>
      </c>
      <c r="E3105" s="14">
        <f>IF('[1]Для заповнення'!EK3099="","",'[1]Для заповнення'!EK3099)</f>
        <v>1317.94</v>
      </c>
      <c r="F3105" s="15">
        <f>IF('[1]Для заповнення'!EP3099="","",'[1]Для заповнення'!EP3099)</f>
        <v>177.11500000000001</v>
      </c>
    </row>
    <row r="3106" spans="1:6" x14ac:dyDescent="0.25">
      <c r="A3106" s="16">
        <v>3099</v>
      </c>
      <c r="B3106" s="13" t="str">
        <f>IF('[1]Для заповнення'!F3100="","",'[1]Для заповнення'!F3100)</f>
        <v>Зірне</v>
      </c>
      <c r="C3106" s="13" t="str">
        <f>IF('[1]Для заповнення'!G3100="","",'[1]Для заповнення'!G3100)</f>
        <v>Назарука</v>
      </c>
      <c r="D3106" s="13" t="str">
        <f>IF('[1]Для заповнення'!H3100="","",'[1]Для заповнення'!H3100)</f>
        <v>15</v>
      </c>
      <c r="E3106" s="14">
        <f>IF('[1]Для заповнення'!EK3100="","",'[1]Для заповнення'!EK3100)</f>
        <v>1024.49</v>
      </c>
      <c r="F3106" s="15">
        <f>IF('[1]Для заповнення'!EP3100="","",'[1]Для заповнення'!EP3100)</f>
        <v>280.86750000000001</v>
      </c>
    </row>
    <row r="3107" spans="1:6" x14ac:dyDescent="0.25">
      <c r="A3107" s="16">
        <v>3100</v>
      </c>
      <c r="B3107" s="13" t="str">
        <f>IF('[1]Для заповнення'!F3101="","",'[1]Для заповнення'!F3101)</f>
        <v>Зірне</v>
      </c>
      <c r="C3107" s="13" t="str">
        <f>IF('[1]Для заповнення'!G3101="","",'[1]Для заповнення'!G3101)</f>
        <v>Назарука</v>
      </c>
      <c r="D3107" s="13" t="str">
        <f>IF('[1]Для заповнення'!H3101="","",'[1]Для заповнення'!H3101)</f>
        <v>4</v>
      </c>
      <c r="E3107" s="14">
        <f>IF('[1]Для заповнення'!EK3101="","",'[1]Для заповнення'!EK3101)</f>
        <v>2053.63</v>
      </c>
      <c r="F3107" s="15">
        <f>IF('[1]Для заповнення'!EP3101="","",'[1]Для заповнення'!EP3101)</f>
        <v>215.26100000000002</v>
      </c>
    </row>
    <row r="3108" spans="1:6" x14ac:dyDescent="0.25">
      <c r="A3108" s="16">
        <v>3101</v>
      </c>
      <c r="B3108" s="13" t="str">
        <f>IF('[1]Для заповнення'!F3102="","",'[1]Для заповнення'!F3102)</f>
        <v>Кам'янка</v>
      </c>
      <c r="C3108" s="13" t="str">
        <f>IF('[1]Для заповнення'!G3102="","",'[1]Для заповнення'!G3102)</f>
        <v>Рівненська</v>
      </c>
      <c r="D3108" s="13" t="str">
        <f>IF('[1]Для заповнення'!H3102="","",'[1]Для заповнення'!H3102)</f>
        <v>1</v>
      </c>
      <c r="E3108" s="14">
        <f>IF('[1]Для заповнення'!EK3102="","",'[1]Для заповнення'!EK3102)</f>
        <v>873.83</v>
      </c>
      <c r="F3108" s="15">
        <f>IF('[1]Для заповнення'!EP3102="","",'[1]Для заповнення'!EP3102)</f>
        <v>250.27250000000001</v>
      </c>
    </row>
    <row r="3109" spans="1:6" x14ac:dyDescent="0.25">
      <c r="A3109" s="16">
        <v>3102</v>
      </c>
      <c r="B3109" s="13" t="str">
        <f>IF('[1]Для заповнення'!F3103="","",'[1]Для заповнення'!F3103)</f>
        <v>Кам'янка</v>
      </c>
      <c r="C3109" s="13" t="str">
        <f>IF('[1]Для заповнення'!G3103="","",'[1]Для заповнення'!G3103)</f>
        <v>Рівненська</v>
      </c>
      <c r="D3109" s="13" t="str">
        <f>IF('[1]Для заповнення'!H3103="","",'[1]Для заповнення'!H3103)</f>
        <v>11/а</v>
      </c>
      <c r="E3109" s="14">
        <f>IF('[1]Для заповнення'!EK3103="","",'[1]Для заповнення'!EK3103)</f>
        <v>889.12</v>
      </c>
      <c r="F3109" s="15">
        <f>IF('[1]Для заповнення'!EP3103="","",'[1]Для заповнення'!EP3103)</f>
        <v>254.095</v>
      </c>
    </row>
    <row r="3110" spans="1:6" x14ac:dyDescent="0.25">
      <c r="A3110" s="16">
        <v>3103</v>
      </c>
      <c r="B3110" s="13" t="str">
        <f>IF('[1]Для заповнення'!F3104="","",'[1]Для заповнення'!F3104)</f>
        <v>Малинськ</v>
      </c>
      <c r="C3110" s="13" t="str">
        <f>IF('[1]Для заповнення'!G3104="","",'[1]Для заповнення'!G3104)</f>
        <v>Центральна</v>
      </c>
      <c r="D3110" s="13" t="str">
        <f>IF('[1]Для заповнення'!H3104="","",'[1]Для заповнення'!H3104)</f>
        <v>80</v>
      </c>
      <c r="E3110" s="14">
        <f>IF('[1]Для заповнення'!EK3104="","",'[1]Для заповнення'!EK3104)</f>
        <v>991.61</v>
      </c>
      <c r="F3110" s="15">
        <f>IF('[1]Для заповнення'!EP3104="","",'[1]Для заповнення'!EP3104)</f>
        <v>371.6275</v>
      </c>
    </row>
    <row r="3111" spans="1:6" x14ac:dyDescent="0.25">
      <c r="A3111" s="16">
        <v>3104</v>
      </c>
      <c r="B3111" s="13" t="str">
        <f>IF('[1]Для заповнення'!F3105="","",'[1]Для заповнення'!F3105)</f>
        <v>Малинськ</v>
      </c>
      <c r="C3111" s="13" t="str">
        <f>IF('[1]Для заповнення'!G3105="","",'[1]Для заповнення'!G3105)</f>
        <v>Шкільна</v>
      </c>
      <c r="D3111" s="13" t="str">
        <f>IF('[1]Для заповнення'!H3105="","",'[1]Для заповнення'!H3105)</f>
        <v>4</v>
      </c>
      <c r="E3111" s="14">
        <f>IF('[1]Для заповнення'!EK3105="","",'[1]Для заповнення'!EK3105)</f>
        <v>920.18</v>
      </c>
      <c r="F3111" s="15">
        <f>IF('[1]Для заповнення'!EP3105="","",'[1]Для заповнення'!EP3105)</f>
        <v>350.23500000000001</v>
      </c>
    </row>
    <row r="3112" spans="1:6" x14ac:dyDescent="0.25">
      <c r="A3112" s="16">
        <v>3105</v>
      </c>
      <c r="B3112" s="13" t="str">
        <f>IF('[1]Для заповнення'!F3106="","",'[1]Для заповнення'!F3106)</f>
        <v>Моквин</v>
      </c>
      <c r="C3112" s="13" t="str">
        <f>IF('[1]Для заповнення'!G3106="","",'[1]Для заповнення'!G3106)</f>
        <v>Миру</v>
      </c>
      <c r="D3112" s="13" t="str">
        <f>IF('[1]Для заповнення'!H3106="","",'[1]Для заповнення'!H3106)</f>
        <v>1</v>
      </c>
      <c r="E3112" s="14">
        <f>IF('[1]Для заповнення'!EK3106="","",'[1]Для заповнення'!EK3106)</f>
        <v>968.34</v>
      </c>
      <c r="F3112" s="15">
        <f>IF('[1]Для заповнення'!EP3106="","",'[1]Для заповнення'!EP3106)</f>
        <v>277.435</v>
      </c>
    </row>
    <row r="3113" spans="1:6" x14ac:dyDescent="0.25">
      <c r="A3113" s="16">
        <v>3106</v>
      </c>
      <c r="B3113" s="13" t="str">
        <f>IF('[1]Для заповнення'!F3107="","",'[1]Для заповнення'!F3107)</f>
        <v>Моквин</v>
      </c>
      <c r="C3113" s="13" t="str">
        <f>IF('[1]Для заповнення'!G3107="","",'[1]Для заповнення'!G3107)</f>
        <v>Надслучанська</v>
      </c>
      <c r="D3113" s="13" t="str">
        <f>IF('[1]Для заповнення'!H3107="","",'[1]Для заповнення'!H3107)</f>
        <v>7/а</v>
      </c>
      <c r="E3113" s="14">
        <f>IF('[1]Для заповнення'!EK3107="","",'[1]Для заповнення'!EK3107)</f>
        <v>981.12</v>
      </c>
      <c r="F3113" s="15">
        <f>IF('[1]Для заповнення'!EP3107="","",'[1]Для заповнення'!EP3107)</f>
        <v>280.63</v>
      </c>
    </row>
    <row r="3114" spans="1:6" x14ac:dyDescent="0.25">
      <c r="A3114" s="16">
        <v>3107</v>
      </c>
      <c r="B3114" s="13" t="str">
        <f>IF('[1]Для заповнення'!F3108="","",'[1]Для заповнення'!F3108)</f>
        <v>Моквин</v>
      </c>
      <c r="C3114" s="13" t="str">
        <f>IF('[1]Для заповнення'!G3108="","",'[1]Для заповнення'!G3108)</f>
        <v>Паркова</v>
      </c>
      <c r="D3114" s="13" t="str">
        <f>IF('[1]Для заповнення'!H3108="","",'[1]Для заповнення'!H3108)</f>
        <v>1</v>
      </c>
      <c r="E3114" s="14">
        <f>IF('[1]Для заповнення'!EK3108="","",'[1]Для заповнення'!EK3108)</f>
        <v>1921.44</v>
      </c>
      <c r="F3114" s="15">
        <f>IF('[1]Для заповнення'!EP3108="","",'[1]Для заповнення'!EP3108)</f>
        <v>257.85500000000002</v>
      </c>
    </row>
    <row r="3115" spans="1:6" x14ac:dyDescent="0.25">
      <c r="A3115" s="16">
        <v>3108</v>
      </c>
      <c r="B3115" s="13" t="str">
        <f>IF('[1]Для заповнення'!F3109="","",'[1]Для заповнення'!F3109)</f>
        <v>Моквин</v>
      </c>
      <c r="C3115" s="13" t="str">
        <f>IF('[1]Для заповнення'!G3109="","",'[1]Для заповнення'!G3109)</f>
        <v>Шевченка</v>
      </c>
      <c r="D3115" s="13" t="str">
        <f>IF('[1]Для заповнення'!H3109="","",'[1]Для заповнення'!H3109)</f>
        <v>19</v>
      </c>
      <c r="E3115" s="14">
        <f>IF('[1]Для заповнення'!EK3109="","",'[1]Для заповнення'!EK3109)</f>
        <v>957.85</v>
      </c>
      <c r="F3115" s="15">
        <f>IF('[1]Для заповнення'!EP3109="","",'[1]Для заповнення'!EP3109)</f>
        <v>274.8125</v>
      </c>
    </row>
    <row r="3116" spans="1:6" x14ac:dyDescent="0.25">
      <c r="A3116" s="16">
        <v>3109</v>
      </c>
      <c r="B3116" s="13" t="str">
        <f>IF('[1]Для заповнення'!F3110="","",'[1]Для заповнення'!F3110)</f>
        <v>Соснове</v>
      </c>
      <c r="C3116" s="13" t="str">
        <f>IF('[1]Для заповнення'!G3110="","",'[1]Для заповнення'!G3110)</f>
        <v>Дружби</v>
      </c>
      <c r="D3116" s="13" t="str">
        <f>IF('[1]Для заповнення'!H3110="","",'[1]Для заповнення'!H3110)</f>
        <v>26</v>
      </c>
      <c r="E3116" s="14">
        <f>IF('[1]Для заповнення'!EK3110="","",'[1]Для заповнення'!EK3110)</f>
        <v>730.34</v>
      </c>
      <c r="F3116" s="15">
        <f>IF('[1]Для заповнення'!EP3110="","",'[1]Для заповнення'!EP3110)</f>
        <v>302.77499999999998</v>
      </c>
    </row>
    <row r="3117" spans="1:6" x14ac:dyDescent="0.25">
      <c r="A3117" s="16">
        <v>3110</v>
      </c>
      <c r="B3117" s="13" t="str">
        <f>IF('[1]Для заповнення'!F3111="","",'[1]Для заповнення'!F3111)</f>
        <v>Яринівка</v>
      </c>
      <c r="C3117" s="13" t="str">
        <f>IF('[1]Для заповнення'!G3111="","",'[1]Для заповнення'!G3111)</f>
        <v>Лесі Українки</v>
      </c>
      <c r="D3117" s="13" t="str">
        <f>IF('[1]Для заповнення'!H3111="","",'[1]Для заповнення'!H3111)</f>
        <v>6</v>
      </c>
      <c r="E3117" s="14">
        <f>IF('[1]Для заповнення'!EK3111="","",'[1]Для заповнення'!EK3111)</f>
        <v>772.7</v>
      </c>
      <c r="F3117" s="15">
        <f>IF('[1]Для заповнення'!EP3111="","",'[1]Для заповнення'!EP3111)</f>
        <v>256.80500000000001</v>
      </c>
    </row>
    <row r="3118" spans="1:6" x14ac:dyDescent="0.25">
      <c r="A3118" s="16">
        <v>3111</v>
      </c>
      <c r="B3118" s="13" t="str">
        <f>IF('[1]Для заповнення'!F3112="","",'[1]Для заповнення'!F3112)</f>
        <v>Яцьковичі</v>
      </c>
      <c r="C3118" s="13" t="str">
        <f>IF('[1]Для заповнення'!G3112="","",'[1]Для заповнення'!G3112)</f>
        <v>Молодіжна</v>
      </c>
      <c r="D3118" s="13" t="str">
        <f>IF('[1]Для заповнення'!H3112="","",'[1]Для заповнення'!H3112)</f>
        <v>5</v>
      </c>
      <c r="E3118" s="14">
        <f>IF('[1]Для заповнення'!EK3112="","",'[1]Для заповнення'!EK3112)</f>
        <v>1038.5</v>
      </c>
      <c r="F3118" s="15">
        <f>IF('[1]Для заповнення'!EP3112="","",'[1]Для заповнення'!EP3112)</f>
        <v>358.60500000000002</v>
      </c>
    </row>
    <row r="3119" spans="1:6" x14ac:dyDescent="0.25">
      <c r="A3119" s="16">
        <v>3112</v>
      </c>
      <c r="B3119" s="13" t="str">
        <f>IF('[1]Для заповнення'!F3113="","",'[1]Для заповнення'!F3113)</f>
        <v>Костопіль</v>
      </c>
      <c r="C3119" s="13" t="str">
        <f>IF('[1]Для заповнення'!G3113="","",'[1]Для заповнення'!G3113)</f>
        <v>Береговий</v>
      </c>
      <c r="D3119" s="13" t="str">
        <f>IF('[1]Для заповнення'!H3113="","",'[1]Для заповнення'!H3113)</f>
        <v>8</v>
      </c>
      <c r="E3119" s="14">
        <f>IF('[1]Для заповнення'!EK3113="","",'[1]Для заповнення'!EK3113)</f>
        <v>3528.46</v>
      </c>
      <c r="F3119" s="15">
        <f>IF('[1]Для заповнення'!EP3113="","",'[1]Для заповнення'!EP3113)</f>
        <v>91.19846153846153</v>
      </c>
    </row>
    <row r="3120" spans="1:6" x14ac:dyDescent="0.25">
      <c r="A3120" s="16">
        <v>3113</v>
      </c>
      <c r="B3120" s="13" t="str">
        <f>IF('[1]Для заповнення'!F3114="","",'[1]Для заповнення'!F3114)</f>
        <v>Костопіль</v>
      </c>
      <c r="C3120" s="13" t="str">
        <f>IF('[1]Для заповнення'!G3114="","",'[1]Для заповнення'!G3114)</f>
        <v>Богдана Хмельницького</v>
      </c>
      <c r="D3120" s="13" t="str">
        <f>IF('[1]Для заповнення'!H3114="","",'[1]Для заповнення'!H3114)</f>
        <v>17</v>
      </c>
      <c r="E3120" s="14">
        <f>IF('[1]Для заповнення'!EK3114="","",'[1]Для заповнення'!EK3114)</f>
        <v>2713.37</v>
      </c>
      <c r="F3120" s="15">
        <f>IF('[1]Для заповнення'!EP3114="","",'[1]Для заповнення'!EP3114)</f>
        <v>171.35312500000001</v>
      </c>
    </row>
    <row r="3121" spans="1:6" x14ac:dyDescent="0.25">
      <c r="A3121" s="16">
        <v>3114</v>
      </c>
      <c r="B3121" s="13" t="str">
        <f>IF('[1]Для заповнення'!F3115="","",'[1]Для заповнення'!F3115)</f>
        <v>Костопіль</v>
      </c>
      <c r="C3121" s="13" t="str">
        <f>IF('[1]Для заповнення'!G3115="","",'[1]Для заповнення'!G3115)</f>
        <v>Богдана Хмельницького</v>
      </c>
      <c r="D3121" s="13" t="str">
        <f>IF('[1]Для заповнення'!H3115="","",'[1]Для заповнення'!H3115)</f>
        <v>20</v>
      </c>
      <c r="E3121" s="14">
        <f>IF('[1]Для заповнення'!EK3115="","",'[1]Для заповнення'!EK3115)</f>
        <v>2806.39</v>
      </c>
      <c r="F3121" s="15">
        <f>IF('[1]Для заповнення'!EP3115="","",'[1]Для заповнення'!EP3115)</f>
        <v>188.97800000000001</v>
      </c>
    </row>
    <row r="3122" spans="1:6" x14ac:dyDescent="0.25">
      <c r="A3122" s="16">
        <v>3115</v>
      </c>
      <c r="B3122" s="13" t="str">
        <f>IF('[1]Для заповнення'!F3116="","",'[1]Для заповнення'!F3116)</f>
        <v>Костопіль</v>
      </c>
      <c r="C3122" s="13" t="str">
        <f>IF('[1]Для заповнення'!G3116="","",'[1]Для заповнення'!G3116)</f>
        <v>Богдана Хмельницького</v>
      </c>
      <c r="D3122" s="13" t="str">
        <f>IF('[1]Для заповнення'!H3116="","",'[1]Для заповнення'!H3116)</f>
        <v>22</v>
      </c>
      <c r="E3122" s="14">
        <f>IF('[1]Для заповнення'!EK3116="","",'[1]Для заповнення'!EK3116)</f>
        <v>3095.1</v>
      </c>
      <c r="F3122" s="15">
        <f>IF('[1]Для заповнення'!EP3116="","",'[1]Для заповнення'!EP3116)</f>
        <v>195.21125000000001</v>
      </c>
    </row>
    <row r="3123" spans="1:6" x14ac:dyDescent="0.25">
      <c r="A3123" s="16">
        <v>3116</v>
      </c>
      <c r="B3123" s="13" t="str">
        <f>IF('[1]Для заповнення'!F3117="","",'[1]Для заповнення'!F3117)</f>
        <v>Костопіль</v>
      </c>
      <c r="C3123" s="13" t="str">
        <f>IF('[1]Для заповнення'!G3117="","",'[1]Для заповнення'!G3117)</f>
        <v>Богдана Хмельницького</v>
      </c>
      <c r="D3123" s="13" t="str">
        <f>IF('[1]Для заповнення'!H3117="","",'[1]Для заповнення'!H3117)</f>
        <v>24</v>
      </c>
      <c r="E3123" s="14">
        <f>IF('[1]Для заповнення'!EK3117="","",'[1]Для заповнення'!EK3117)</f>
        <v>2827.37</v>
      </c>
      <c r="F3123" s="15">
        <f>IF('[1]Для заповнення'!EP3117="","",'[1]Для заповнення'!EP3117)</f>
        <v>178.47812500000001</v>
      </c>
    </row>
    <row r="3124" spans="1:6" x14ac:dyDescent="0.25">
      <c r="A3124" s="16">
        <v>3117</v>
      </c>
      <c r="B3124" s="13" t="str">
        <f>IF('[1]Для заповнення'!F3118="","",'[1]Для заповнення'!F3118)</f>
        <v>Костопіль</v>
      </c>
      <c r="C3124" s="13" t="str">
        <f>IF('[1]Для заповнення'!G3118="","",'[1]Для заповнення'!G3118)</f>
        <v>Богдана Хмельницького</v>
      </c>
      <c r="D3124" s="13" t="str">
        <f>IF('[1]Для заповнення'!H3118="","",'[1]Для заповнення'!H3118)</f>
        <v>26</v>
      </c>
      <c r="E3124" s="14">
        <f>IF('[1]Для заповнення'!EK3118="","",'[1]Для заповнення'!EK3118)</f>
        <v>2538.66</v>
      </c>
      <c r="F3124" s="15">
        <f>IF('[1]Для заповнення'!EP3118="","",'[1]Для заповнення'!EP3118)</f>
        <v>160.43375</v>
      </c>
    </row>
    <row r="3125" spans="1:6" x14ac:dyDescent="0.25">
      <c r="A3125" s="16">
        <v>3118</v>
      </c>
      <c r="B3125" s="13" t="str">
        <f>IF('[1]Для заповнення'!F3119="","",'[1]Для заповнення'!F3119)</f>
        <v>Костопіль</v>
      </c>
      <c r="C3125" s="13" t="str">
        <f>IF('[1]Для заповнення'!G3119="","",'[1]Для заповнення'!G3119)</f>
        <v>Василя Симоненка</v>
      </c>
      <c r="D3125" s="13" t="str">
        <f>IF('[1]Для заповнення'!H3119="","",'[1]Для заповнення'!H3119)</f>
        <v>12</v>
      </c>
      <c r="E3125" s="14">
        <f>IF('[1]Для заповнення'!EK3119="","",'[1]Для заповнення'!EK3119)</f>
        <v>2424.66</v>
      </c>
      <c r="F3125" s="15">
        <f>IF('[1]Для заповнення'!EP3119="","",'[1]Для заповнення'!EP3119)</f>
        <v>107.26434782608695</v>
      </c>
    </row>
    <row r="3126" spans="1:6" x14ac:dyDescent="0.25">
      <c r="A3126" s="16">
        <v>3119</v>
      </c>
      <c r="B3126" s="13" t="str">
        <f>IF('[1]Для заповнення'!F3120="","",'[1]Для заповнення'!F3120)</f>
        <v>Костопіль</v>
      </c>
      <c r="C3126" s="13" t="str">
        <f>IF('[1]Для заповнення'!G3120="","",'[1]Для заповнення'!G3120)</f>
        <v>Василя Симоненка</v>
      </c>
      <c r="D3126" s="13" t="str">
        <f>IF('[1]Для заповнення'!H3120="","",'[1]Для заповнення'!H3120)</f>
        <v>5</v>
      </c>
      <c r="E3126" s="14">
        <f>IF('[1]Для заповнення'!EK3120="","",'[1]Для заповнення'!EK3120)</f>
        <v>7332.7</v>
      </c>
      <c r="F3126" s="15">
        <f>IF('[1]Для заповнення'!EP3120="","",'[1]Для заповнення'!EP3120)</f>
        <v>307.00208333333336</v>
      </c>
    </row>
    <row r="3127" spans="1:6" x14ac:dyDescent="0.25">
      <c r="A3127" s="16">
        <v>3120</v>
      </c>
      <c r="B3127" s="13" t="str">
        <f>IF('[1]Для заповнення'!F3121="","",'[1]Для заповнення'!F3121)</f>
        <v>Костопіль</v>
      </c>
      <c r="C3127" s="13" t="str">
        <f>IF('[1]Для заповнення'!G3121="","",'[1]Для заповнення'!G3121)</f>
        <v>Василя Симоненка</v>
      </c>
      <c r="D3127" s="13" t="str">
        <f>IF('[1]Для заповнення'!H3121="","",'[1]Для заповнення'!H3121)</f>
        <v>7</v>
      </c>
      <c r="E3127" s="14">
        <f>IF('[1]Для заповнення'!EK3121="","",'[1]Для заповнення'!EK3121)</f>
        <v>4492.51</v>
      </c>
      <c r="F3127" s="15">
        <f>IF('[1]Для заповнення'!EP3121="","",'[1]Для заповнення'!EP3121)</f>
        <v>282.549375</v>
      </c>
    </row>
    <row r="3128" spans="1:6" x14ac:dyDescent="0.25">
      <c r="A3128" s="16">
        <v>3121</v>
      </c>
      <c r="B3128" s="13" t="str">
        <f>IF('[1]Для заповнення'!F3122="","",'[1]Для заповнення'!F3122)</f>
        <v>Костопіль</v>
      </c>
      <c r="C3128" s="13" t="str">
        <f>IF('[1]Для заповнення'!G3122="","",'[1]Для заповнення'!G3122)</f>
        <v>Василя Симоненка</v>
      </c>
      <c r="D3128" s="13" t="str">
        <f>IF('[1]Для заповнення'!H3122="","",'[1]Для заповнення'!H3122)</f>
        <v>7/а</v>
      </c>
      <c r="E3128" s="14">
        <f>IF('[1]Для заповнення'!EK3122="","",'[1]Для заповнення'!EK3122)</f>
        <v>2135.9499999999998</v>
      </c>
      <c r="F3128" s="15">
        <f>IF('[1]Для заповнення'!EP3122="","",'[1]Для заповнення'!EP3122)</f>
        <v>120.235</v>
      </c>
    </row>
    <row r="3129" spans="1:6" x14ac:dyDescent="0.25">
      <c r="A3129" s="16">
        <v>3122</v>
      </c>
      <c r="B3129" s="13" t="str">
        <f>IF('[1]Для заповнення'!F3123="","",'[1]Для заповнення'!F3123)</f>
        <v>Костопіль</v>
      </c>
      <c r="C3129" s="13" t="str">
        <f>IF('[1]Для заповнення'!G3123="","",'[1]Для заповнення'!G3123)</f>
        <v>Ольги Кобилянської</v>
      </c>
      <c r="D3129" s="13" t="str">
        <f>IF('[1]Для заповнення'!H3123="","",'[1]Для заповнення'!H3123)</f>
        <v>7</v>
      </c>
      <c r="E3129" s="14">
        <f>IF('[1]Для заповнення'!EK3123="","",'[1]Для заповнення'!EK3123)</f>
        <v>4035.7</v>
      </c>
      <c r="F3129" s="15">
        <f>IF('[1]Для заповнення'!EP3123="","",'[1]Для заповнення'!EP3123)</f>
        <v>253.55687499999999</v>
      </c>
    </row>
    <row r="3130" spans="1:6" x14ac:dyDescent="0.25">
      <c r="A3130" s="16">
        <v>3123</v>
      </c>
      <c r="B3130" s="13" t="str">
        <f>IF('[1]Для заповнення'!F3124="","",'[1]Для заповнення'!F3124)</f>
        <v>Костопіль</v>
      </c>
      <c r="C3130" s="13" t="str">
        <f>IF('[1]Для заповнення'!G3124="","",'[1]Для заповнення'!G3124)</f>
        <v>Ольги Кобилянської</v>
      </c>
      <c r="D3130" s="13" t="str">
        <f>IF('[1]Для заповнення'!H3124="","",'[1]Для заповнення'!H3124)</f>
        <v>7/а</v>
      </c>
      <c r="E3130" s="14">
        <f>IF('[1]Для заповнення'!EK3124="","",'[1]Для заповнення'!EK3124)</f>
        <v>2880.86</v>
      </c>
      <c r="F3130" s="15">
        <f>IF('[1]Для заповнення'!EP3124="","",'[1]Для заповнення'!EP3124)</f>
        <v>120.91958333333334</v>
      </c>
    </row>
    <row r="3131" spans="1:6" x14ac:dyDescent="0.25">
      <c r="A3131" s="16">
        <v>3124</v>
      </c>
      <c r="B3131" s="13" t="str">
        <f>IF('[1]Для заповнення'!F3125="","",'[1]Для заповнення'!F3125)</f>
        <v>Костопіль</v>
      </c>
      <c r="C3131" s="13" t="str">
        <f>IF('[1]Для заповнення'!G3125="","",'[1]Для заповнення'!G3125)</f>
        <v>Павла Чубинського</v>
      </c>
      <c r="D3131" s="13" t="str">
        <f>IF('[1]Для заповнення'!H3125="","",'[1]Для заповнення'!H3125)</f>
        <v>14</v>
      </c>
      <c r="E3131" s="14">
        <f>IF('[1]Для заповнення'!EK3125="","",'[1]Для заповнення'!EK3125)</f>
        <v>3933.04</v>
      </c>
      <c r="F3131" s="15">
        <f>IF('[1]Для заповнення'!EP3125="","",'[1]Для заповнення'!EP3125)</f>
        <v>140.97071428571428</v>
      </c>
    </row>
    <row r="3132" spans="1:6" x14ac:dyDescent="0.25">
      <c r="A3132" s="16">
        <v>3125</v>
      </c>
      <c r="B3132" s="13" t="str">
        <f>IF('[1]Для заповнення'!F3126="","",'[1]Для заповнення'!F3126)</f>
        <v>Костопіль</v>
      </c>
      <c r="C3132" s="13" t="str">
        <f>IF('[1]Для заповнення'!G3126="","",'[1]Для заповнення'!G3126)</f>
        <v>Василя Стуса</v>
      </c>
      <c r="D3132" s="13" t="str">
        <f>IF('[1]Для заповнення'!H3126="","",'[1]Для заповнення'!H3126)</f>
        <v>21</v>
      </c>
      <c r="E3132" s="14">
        <f>IF('[1]Для заповнення'!EK3126="","",'[1]Для заповнення'!EK3126)</f>
        <v>2228.98</v>
      </c>
      <c r="F3132" s="15">
        <f>IF('[1]Для заповнення'!EP3126="","",'[1]Для заповнення'!EP3126)</f>
        <v>141.07875000000001</v>
      </c>
    </row>
    <row r="3133" spans="1:6" x14ac:dyDescent="0.25">
      <c r="A3133" s="16">
        <v>3126</v>
      </c>
      <c r="B3133" s="13" t="str">
        <f>IF('[1]Для заповнення'!F3127="","",'[1]Для заповнення'!F3127)</f>
        <v>Костопіль</v>
      </c>
      <c r="C3133" s="13" t="str">
        <f>IF('[1]Для заповнення'!G3127="","",'[1]Для заповнення'!G3127)</f>
        <v>Василя Стуса</v>
      </c>
      <c r="D3133" s="13" t="str">
        <f>IF('[1]Для заповнення'!H3127="","",'[1]Для заповнення'!H3127)</f>
        <v>23</v>
      </c>
      <c r="E3133" s="14">
        <f>IF('[1]Для заповнення'!EK3127="","",'[1]Для заповнення'!EK3127)</f>
        <v>2228.98</v>
      </c>
      <c r="F3133" s="15">
        <f>IF('[1]Для заповнення'!EP3127="","",'[1]Для заповнення'!EP3127)</f>
        <v>141.07875000000001</v>
      </c>
    </row>
    <row r="3134" spans="1:6" x14ac:dyDescent="0.25">
      <c r="A3134" s="16">
        <v>3127</v>
      </c>
      <c r="B3134" s="13" t="str">
        <f>IF('[1]Для заповнення'!F3128="","",'[1]Для заповнення'!F3128)</f>
        <v>Костопіль</v>
      </c>
      <c r="C3134" s="13" t="str">
        <f>IF('[1]Для заповнення'!G3128="","",'[1]Для заповнення'!G3128)</f>
        <v>Василя Стуса</v>
      </c>
      <c r="D3134" s="13" t="str">
        <f>IF('[1]Для заповнення'!H3128="","",'[1]Для заповнення'!H3128)</f>
        <v>25</v>
      </c>
      <c r="E3134" s="14">
        <f>IF('[1]Для заповнення'!EK3128="","",'[1]Для заповнення'!EK3128)</f>
        <v>2135.9499999999998</v>
      </c>
      <c r="F3134" s="15">
        <f>IF('[1]Для заповнення'!EP3128="","",'[1]Для заповнення'!EP3128)</f>
        <v>135.264375</v>
      </c>
    </row>
    <row r="3135" spans="1:6" x14ac:dyDescent="0.25">
      <c r="A3135" s="16">
        <v>3128</v>
      </c>
      <c r="B3135" s="13" t="str">
        <f>IF('[1]Для заповнення'!F3129="","",'[1]Для заповнення'!F3129)</f>
        <v>Костопіль</v>
      </c>
      <c r="C3135" s="13" t="str">
        <f>IF('[1]Для заповнення'!G3129="","",'[1]Для заповнення'!G3129)</f>
        <v>Василя Стуса</v>
      </c>
      <c r="D3135" s="13" t="str">
        <f>IF('[1]Для заповнення'!H3129="","",'[1]Для заповнення'!H3129)</f>
        <v>27</v>
      </c>
      <c r="E3135" s="14">
        <f>IF('[1]Для заповнення'!EK3129="","",'[1]Для заповнення'!EK3129)</f>
        <v>2275.87</v>
      </c>
      <c r="F3135" s="15">
        <f>IF('[1]Для заповнення'!EP3129="","",'[1]Для заповнення'!EP3129)</f>
        <v>144.00937500000001</v>
      </c>
    </row>
    <row r="3136" spans="1:6" x14ac:dyDescent="0.25">
      <c r="A3136" s="16">
        <v>3129</v>
      </c>
      <c r="B3136" s="13" t="str">
        <f>IF('[1]Для заповнення'!F3130="","",'[1]Для заповнення'!F3130)</f>
        <v>Костопіль</v>
      </c>
      <c r="C3136" s="13" t="str">
        <f>IF('[1]Для заповнення'!G3130="","",'[1]Для заповнення'!G3130)</f>
        <v>Прибережна</v>
      </c>
      <c r="D3136" s="13" t="str">
        <f>IF('[1]Для заповнення'!H3130="","",'[1]Для заповнення'!H3130)</f>
        <v>2</v>
      </c>
      <c r="E3136" s="14">
        <f>IF('[1]Для заповнення'!EK3130="","",'[1]Для заповнення'!EK3130)</f>
        <v>8227.58</v>
      </c>
      <c r="F3136" s="15">
        <f>IF('[1]Для заповнення'!EP3130="","",'[1]Для заповнення'!EP3130)</f>
        <v>96.961411764705872</v>
      </c>
    </row>
    <row r="3137" spans="1:6" x14ac:dyDescent="0.25">
      <c r="A3137" s="16">
        <v>3130</v>
      </c>
      <c r="B3137" s="13" t="str">
        <f>IF('[1]Для заповнення'!F3131="","",'[1]Для заповнення'!F3131)</f>
        <v>Костопіль</v>
      </c>
      <c r="C3137" s="13" t="str">
        <f>IF('[1]Для заповнення'!G3131="","",'[1]Для заповнення'!G3131)</f>
        <v>Василя Стуса</v>
      </c>
      <c r="D3137" s="13" t="str">
        <f>IF('[1]Для заповнення'!H3131="","",'[1]Для заповнення'!H3131)</f>
        <v>33</v>
      </c>
      <c r="E3137" s="14">
        <f>IF('[1]Для заповнення'!EK3131="","",'[1]Для заповнення'!EK3131)</f>
        <v>10495.94</v>
      </c>
      <c r="F3137" s="15">
        <f>IF('[1]Для заповнення'!EP3131="","",'[1]Для заповнення'!EP3131)</f>
        <v>75.713812949640285</v>
      </c>
    </row>
    <row r="3138" spans="1:6" x14ac:dyDescent="0.25">
      <c r="A3138" s="16">
        <v>3131</v>
      </c>
      <c r="B3138" s="13" t="str">
        <f>IF('[1]Для заповнення'!F3132="","",'[1]Для заповнення'!F3132)</f>
        <v>Костопіль</v>
      </c>
      <c r="C3138" s="13" t="str">
        <f>IF('[1]Для заповнення'!G3132="","",'[1]Для заповнення'!G3132)</f>
        <v>Василя Стуса</v>
      </c>
      <c r="D3138" s="13" t="str">
        <f>IF('[1]Для заповнення'!H3132="","",'[1]Для заповнення'!H3132)</f>
        <v>46</v>
      </c>
      <c r="E3138" s="14">
        <f>IF('[1]Для заповнення'!EK3132="","",'[1]Для заповнення'!EK3132)</f>
        <v>2901.37</v>
      </c>
      <c r="F3138" s="15">
        <f>IF('[1]Для заповнення'!EP3132="","",'[1]Для заповнення'!EP3132)</f>
        <v>183.10312500000001</v>
      </c>
    </row>
    <row r="3139" spans="1:6" x14ac:dyDescent="0.25">
      <c r="A3139" s="16">
        <v>3132</v>
      </c>
      <c r="B3139" s="13" t="str">
        <f>IF('[1]Для заповнення'!F3133="","",'[1]Для заповнення'!F3133)</f>
        <v>Костопіль</v>
      </c>
      <c r="C3139" s="13" t="str">
        <f>IF('[1]Для заповнення'!G3133="","",'[1]Для заповнення'!G3133)</f>
        <v>Василя Стуса</v>
      </c>
      <c r="D3139" s="13" t="str">
        <f>IF('[1]Для заповнення'!H3133="","",'[1]Для заповнення'!H3133)</f>
        <v>48</v>
      </c>
      <c r="E3139" s="14">
        <f>IF('[1]Для заповнення'!EK3133="","",'[1]Для заповнення'!EK3133)</f>
        <v>2424.66</v>
      </c>
      <c r="F3139" s="15">
        <f>IF('[1]Для заповнення'!EP3133="","",'[1]Для заповнення'!EP3133)</f>
        <v>153.30875</v>
      </c>
    </row>
    <row r="3140" spans="1:6" x14ac:dyDescent="0.25">
      <c r="A3140" s="16">
        <v>3133</v>
      </c>
      <c r="B3140" s="13" t="str">
        <f>IF('[1]Для заповнення'!F3134="","",'[1]Для заповнення'!F3134)</f>
        <v>Костопіль</v>
      </c>
      <c r="C3140" s="13" t="str">
        <f>IF('[1]Для заповнення'!G3134="","",'[1]Для заповнення'!G3134)</f>
        <v>Рівненська</v>
      </c>
      <c r="D3140" s="13" t="str">
        <f>IF('[1]Для заповнення'!H3134="","",'[1]Для заповнення'!H3134)</f>
        <v>1</v>
      </c>
      <c r="E3140" s="14">
        <f>IF('[1]Для заповнення'!EK3134="","",'[1]Для заповнення'!EK3134)</f>
        <v>10869.94</v>
      </c>
      <c r="F3140" s="15">
        <f>IF('[1]Для заповнення'!EP3134="","",'[1]Для заповнення'!EP3134)</f>
        <v>95.474385964912287</v>
      </c>
    </row>
    <row r="3141" spans="1:6" x14ac:dyDescent="0.25">
      <c r="A3141" s="16">
        <v>3134</v>
      </c>
      <c r="B3141" s="13" t="str">
        <f>IF('[1]Для заповнення'!F3135="","",'[1]Для заповнення'!F3135)</f>
        <v>Костопіль</v>
      </c>
      <c r="C3141" s="13" t="str">
        <f>IF('[1]Для заповнення'!G3135="","",'[1]Для заповнення'!G3135)</f>
        <v>Василя Стуса</v>
      </c>
      <c r="D3141" s="13" t="str">
        <f>IF('[1]Для заповнення'!H3135="","",'[1]Для заповнення'!H3135)</f>
        <v>8</v>
      </c>
      <c r="E3141" s="14">
        <f>IF('[1]Для заповнення'!EK3135="","",'[1]Для заповнення'!EK3135)</f>
        <v>856.01</v>
      </c>
      <c r="F3141" s="15">
        <f>IF('[1]Для заповнення'!EP3135="","",'[1]Для заповнення'!EP3135)</f>
        <v>176.858</v>
      </c>
    </row>
    <row r="3142" spans="1:6" x14ac:dyDescent="0.25">
      <c r="A3142" s="16">
        <v>3135</v>
      </c>
      <c r="B3142" s="13" t="str">
        <f>IF('[1]Для заповнення'!F3136="","",'[1]Для заповнення'!F3136)</f>
        <v>Костопіль</v>
      </c>
      <c r="C3142" s="13" t="str">
        <f>IF('[1]Для заповнення'!G3136="","",'[1]Для заповнення'!G3136)</f>
        <v>Рівненська</v>
      </c>
      <c r="D3142" s="13" t="str">
        <f>IF('[1]Для заповнення'!H3136="","",'[1]Для заповнення'!H3136)</f>
        <v>10</v>
      </c>
      <c r="E3142" s="14">
        <f>IF('[1]Для заповнення'!EK3136="","",'[1]Для заповнення'!EK3136)</f>
        <v>3597.94</v>
      </c>
      <c r="F3142" s="15">
        <f>IF('[1]Для заповнення'!EP3136="","",'[1]Для заповнення'!EP3136)</f>
        <v>92.617435897435897</v>
      </c>
    </row>
    <row r="3143" spans="1:6" x14ac:dyDescent="0.25">
      <c r="A3143" s="16">
        <v>3136</v>
      </c>
      <c r="B3143" s="13" t="str">
        <f>IF('[1]Для заповнення'!F3137="","",'[1]Для заповнення'!F3137)</f>
        <v>Костопіль</v>
      </c>
      <c r="C3143" s="13" t="str">
        <f>IF('[1]Для заповнення'!G3137="","",'[1]Для заповнення'!G3137)</f>
        <v>Рівненська</v>
      </c>
      <c r="D3143" s="13" t="str">
        <f>IF('[1]Для заповнення'!H3137="","",'[1]Для заповнення'!H3137)</f>
        <v>109</v>
      </c>
      <c r="E3143" s="14">
        <f>IF('[1]Для заповнення'!EK3137="","",'[1]Для заповнення'!EK3137)</f>
        <v>3746.99</v>
      </c>
      <c r="F3143" s="15">
        <f>IF('[1]Для заповнення'!EP3137="","",'[1]Для заповнення'!EP3137)</f>
        <v>125.84233333333333</v>
      </c>
    </row>
    <row r="3144" spans="1:6" x14ac:dyDescent="0.25">
      <c r="A3144" s="16">
        <v>3137</v>
      </c>
      <c r="B3144" s="13" t="str">
        <f>IF('[1]Для заповнення'!F3138="","",'[1]Для заповнення'!F3138)</f>
        <v>Костопіль</v>
      </c>
      <c r="C3144" s="13" t="str">
        <f>IF('[1]Для заповнення'!G3138="","",'[1]Для заповнення'!G3138)</f>
        <v>Рівненська</v>
      </c>
      <c r="D3144" s="13" t="str">
        <f>IF('[1]Для заповнення'!H3138="","",'[1]Для заповнення'!H3138)</f>
        <v>109/а</v>
      </c>
      <c r="E3144" s="14">
        <f>IF('[1]Для заповнення'!EK3138="","",'[1]Для заповнення'!EK3138)</f>
        <v>3458.28</v>
      </c>
      <c r="F3144" s="15">
        <f>IF('[1]Для заповнення'!EP3138="","",'[1]Для заповнення'!EP3138)</f>
        <v>116.21866666666666</v>
      </c>
    </row>
    <row r="3145" spans="1:6" x14ac:dyDescent="0.25">
      <c r="A3145" s="16">
        <v>3138</v>
      </c>
      <c r="B3145" s="13" t="str">
        <f>IF('[1]Для заповнення'!F3139="","",'[1]Для заповнення'!F3139)</f>
        <v>Костопіль</v>
      </c>
      <c r="C3145" s="13" t="str">
        <f>IF('[1]Для заповнення'!G3139="","",'[1]Для заповнення'!G3139)</f>
        <v>Рівненська</v>
      </c>
      <c r="D3145" s="13" t="str">
        <f>IF('[1]Для заповнення'!H3139="","",'[1]Для заповнення'!H3139)</f>
        <v>111</v>
      </c>
      <c r="E3145" s="14">
        <f>IF('[1]Для заповнення'!EK3139="","",'[1]Для заповнення'!EK3139)</f>
        <v>3644.33</v>
      </c>
      <c r="F3145" s="15">
        <f>IF('[1]Для заповнення'!EP3139="","",'[1]Для заповнення'!EP3139)</f>
        <v>122.42033333333333</v>
      </c>
    </row>
    <row r="3146" spans="1:6" x14ac:dyDescent="0.25">
      <c r="A3146" s="16">
        <v>3139</v>
      </c>
      <c r="B3146" s="13" t="str">
        <f>IF('[1]Для заповнення'!F3140="","",'[1]Для заповнення'!F3140)</f>
        <v>Костопіль</v>
      </c>
      <c r="C3146" s="13" t="str">
        <f>IF('[1]Для заповнення'!G3140="","",'[1]Для заповнення'!G3140)</f>
        <v>Рівненська</v>
      </c>
      <c r="D3146" s="13" t="str">
        <f>IF('[1]Для заповнення'!H3140="","",'[1]Для заповнення'!H3140)</f>
        <v>12</v>
      </c>
      <c r="E3146" s="14">
        <f>IF('[1]Для заповнення'!EK3140="","",'[1]Для заповнення'!EK3140)</f>
        <v>3359.28</v>
      </c>
      <c r="F3146" s="15">
        <f>IF('[1]Для заповнення'!EP3140="","",'[1]Для заповнення'!EP3140)</f>
        <v>96.383428571428567</v>
      </c>
    </row>
    <row r="3147" spans="1:6" x14ac:dyDescent="0.25">
      <c r="A3147" s="16">
        <v>3140</v>
      </c>
      <c r="B3147" s="13" t="str">
        <f>IF('[1]Для заповнення'!F3141="","",'[1]Для заповнення'!F3141)</f>
        <v>Костопіль</v>
      </c>
      <c r="C3147" s="13" t="str">
        <f>IF('[1]Для заповнення'!G3141="","",'[1]Для заповнення'!G3141)</f>
        <v>Рівненська</v>
      </c>
      <c r="D3147" s="13" t="str">
        <f>IF('[1]Для заповнення'!H3141="","",'[1]Для заповнення'!H3141)</f>
        <v>12/а</v>
      </c>
      <c r="E3147" s="14">
        <f>IF('[1]Для заповнення'!EK3141="","",'[1]Для заповнення'!EK3141)</f>
        <v>2308.56</v>
      </c>
      <c r="F3147" s="15">
        <f>IF('[1]Для заповнення'!EP3141="","",'[1]Для заповнення'!EP3141)</f>
        <v>116.13499999999999</v>
      </c>
    </row>
    <row r="3148" spans="1:6" x14ac:dyDescent="0.25">
      <c r="A3148" s="16">
        <v>3141</v>
      </c>
      <c r="B3148" s="13" t="str">
        <f>IF('[1]Для заповнення'!F3142="","",'[1]Для заповнення'!F3142)</f>
        <v>Костопіль</v>
      </c>
      <c r="C3148" s="13" t="str">
        <f>IF('[1]Для заповнення'!G3142="","",'[1]Для заповнення'!G3142)</f>
        <v>Рівненська</v>
      </c>
      <c r="D3148" s="13" t="str">
        <f>IF('[1]Для заповнення'!H3142="","",'[1]Для заповнення'!H3142)</f>
        <v>6</v>
      </c>
      <c r="E3148" s="14">
        <f>IF('[1]Для заповнення'!EK3142="","",'[1]Для заповнення'!EK3142)</f>
        <v>12743.58</v>
      </c>
      <c r="F3148" s="15">
        <f>IF('[1]Для заповнення'!EP3142="","",'[1]Для заповнення'!EP3142)</f>
        <v>72.982057142857144</v>
      </c>
    </row>
    <row r="3149" spans="1:6" x14ac:dyDescent="0.25">
      <c r="A3149" s="16">
        <v>3142</v>
      </c>
      <c r="B3149" s="13" t="str">
        <f>IF('[1]Для заповнення'!F3143="","",'[1]Для заповнення'!F3143)</f>
        <v>Костопіль</v>
      </c>
      <c r="C3149" s="13" t="str">
        <f>IF('[1]Для заповнення'!G3143="","",'[1]Для заповнення'!G3143)</f>
        <v>Рівненська</v>
      </c>
      <c r="D3149" s="13" t="str">
        <f>IF('[1]Для заповнення'!H3143="","",'[1]Для заповнення'!H3143)</f>
        <v>70</v>
      </c>
      <c r="E3149" s="14">
        <f>IF('[1]Для заповнення'!EK3143="","",'[1]Для заповнення'!EK3143)</f>
        <v>5762.86</v>
      </c>
      <c r="F3149" s="15">
        <f>IF('[1]Для заповнення'!EP3143="","",'[1]Для заповнення'!EP3143)</f>
        <v>81.465774647887315</v>
      </c>
    </row>
    <row r="3150" spans="1:6" x14ac:dyDescent="0.25">
      <c r="A3150" s="16">
        <v>3143</v>
      </c>
      <c r="B3150" s="13" t="str">
        <f>IF('[1]Для заповнення'!F3144="","",'[1]Для заповнення'!F3144)</f>
        <v>Костопіль</v>
      </c>
      <c r="C3150" s="13" t="str">
        <f>IF('[1]Для заповнення'!G3144="","",'[1]Для заповнення'!G3144)</f>
        <v>Рівненська</v>
      </c>
      <c r="D3150" s="13" t="str">
        <f>IF('[1]Для заповнення'!H3144="","",'[1]Для заповнення'!H3144)</f>
        <v>72</v>
      </c>
      <c r="E3150" s="14">
        <f>IF('[1]Для заповнення'!EK3144="","",'[1]Для заповнення'!EK3144)</f>
        <v>4284.58</v>
      </c>
      <c r="F3150" s="15">
        <f>IF('[1]Для заповнення'!EP3144="","",'[1]Для заповнення'!EP3144)</f>
        <v>97.858863636363637</v>
      </c>
    </row>
    <row r="3151" spans="1:6" x14ac:dyDescent="0.25">
      <c r="A3151" s="16">
        <v>3144</v>
      </c>
      <c r="B3151" s="13" t="str">
        <f>IF('[1]Для заповнення'!F3145="","",'[1]Для заповнення'!F3145)</f>
        <v>Костопіль</v>
      </c>
      <c r="C3151" s="13" t="str">
        <f>IF('[1]Для заповнення'!G3145="","",'[1]Для заповнення'!G3145)</f>
        <v>Рівненська</v>
      </c>
      <c r="D3151" s="13" t="str">
        <f>IF('[1]Для заповнення'!H3145="","",'[1]Для заповнення'!H3145)</f>
        <v>76</v>
      </c>
      <c r="E3151" s="14">
        <f>IF('[1]Для заповнення'!EK3145="","",'[1]Для заповнення'!EK3145)</f>
        <v>17484.8</v>
      </c>
      <c r="F3151" s="15">
        <f>IF('[1]Для заповнення'!EP3145="","",'[1]Для заповнення'!EP3145)</f>
        <v>92.136894736842095</v>
      </c>
    </row>
    <row r="3152" spans="1:6" x14ac:dyDescent="0.25">
      <c r="A3152" s="16">
        <v>3145</v>
      </c>
      <c r="B3152" s="13" t="str">
        <f>IF('[1]Для заповнення'!F3146="","",'[1]Для заповнення'!F3146)</f>
        <v>Костопіль</v>
      </c>
      <c r="C3152" s="13" t="str">
        <f>IF('[1]Для заповнення'!G3146="","",'[1]Для заповнення'!G3146)</f>
        <v>Рівненська</v>
      </c>
      <c r="D3152" s="13" t="str">
        <f>IF('[1]Для заповнення'!H3146="","",'[1]Для заповнення'!H3146)</f>
        <v>8</v>
      </c>
      <c r="E3152" s="14">
        <f>IF('[1]Для заповнення'!EK3146="","",'[1]Для заповнення'!EK3146)</f>
        <v>4102.54</v>
      </c>
      <c r="F3152" s="15">
        <f>IF('[1]Для заповнення'!EP3146="","",'[1]Для заповнення'!EP3146)</f>
        <v>105.55589743589745</v>
      </c>
    </row>
    <row r="3153" spans="1:6" x14ac:dyDescent="0.25">
      <c r="A3153" s="16">
        <v>3146</v>
      </c>
      <c r="B3153" s="13" t="str">
        <f>IF('[1]Для заповнення'!F3147="","",'[1]Для заповнення'!F3147)</f>
        <v>Костопіль</v>
      </c>
      <c r="C3153" s="13" t="str">
        <f>IF('[1]Для заповнення'!G3147="","",'[1]Для заповнення'!G3147)</f>
        <v>Рівненська</v>
      </c>
      <c r="D3153" s="13" t="str">
        <f>IF('[1]Для заповнення'!H3147="","",'[1]Для заповнення'!H3147)</f>
        <v>8/а</v>
      </c>
      <c r="E3153" s="14">
        <f>IF('[1]Для заповнення'!EK3147="","",'[1]Для заповнення'!EK3147)</f>
        <v>2672.64</v>
      </c>
      <c r="F3153" s="15">
        <f>IF('[1]Для заповнення'!EP3147="","",'[1]Для заповнення'!EP3147)</f>
        <v>89.559333333333342</v>
      </c>
    </row>
    <row r="3154" spans="1:6" x14ac:dyDescent="0.25">
      <c r="A3154" s="16">
        <v>3147</v>
      </c>
      <c r="B3154" s="13" t="str">
        <f>IF('[1]Для заповнення'!F3148="","",'[1]Для заповнення'!F3148)</f>
        <v>Костопіль</v>
      </c>
      <c r="C3154" s="13" t="str">
        <f>IF('[1]Для заповнення'!G3148="","",'[1]Для заповнення'!G3148)</f>
        <v>Скляна</v>
      </c>
      <c r="D3154" s="13" t="str">
        <f>IF('[1]Для заповнення'!H3148="","",'[1]Для заповнення'!H3148)</f>
        <v>2</v>
      </c>
      <c r="E3154" s="14">
        <f>IF('[1]Для заповнення'!EK3148="","",'[1]Для заповнення'!EK3148)</f>
        <v>6744.98</v>
      </c>
      <c r="F3154" s="15">
        <f>IF('[1]Для заповнення'!EP3148="","",'[1]Для заповнення'!EP3148)</f>
        <v>96.760857142857148</v>
      </c>
    </row>
    <row r="3155" spans="1:6" x14ac:dyDescent="0.25">
      <c r="A3155" s="16">
        <v>3148</v>
      </c>
      <c r="B3155" s="13" t="str">
        <f>IF('[1]Для заповнення'!F3149="","",'[1]Для заповнення'!F3149)</f>
        <v>Костопіль</v>
      </c>
      <c r="C3155" s="13" t="str">
        <f>IF('[1]Для заповнення'!G3149="","",'[1]Для заповнення'!G3149)</f>
        <v>Степанауданського</v>
      </c>
      <c r="D3155" s="13" t="str">
        <f>IF('[1]Для заповнення'!H3149="","",'[1]Для заповнення'!H3149)</f>
        <v>2</v>
      </c>
      <c r="E3155" s="14">
        <f>IF('[1]Для заповнення'!EK3149="","",'[1]Для заповнення'!EK3149)</f>
        <v>6958.32</v>
      </c>
      <c r="F3155" s="15">
        <f>IF('[1]Для заповнення'!EP3149="","",'[1]Для заповнення'!EP3149)</f>
        <v>112.45903225806451</v>
      </c>
    </row>
    <row r="3156" spans="1:6" x14ac:dyDescent="0.25">
      <c r="A3156" s="16">
        <v>3149</v>
      </c>
      <c r="B3156" s="13" t="str">
        <f>IF('[1]Для заповнення'!F3150="","",'[1]Для заповнення'!F3150)</f>
        <v>Костопіль</v>
      </c>
      <c r="C3156" s="13" t="str">
        <f>IF('[1]Для заповнення'!G3150="","",'[1]Для заповнення'!G3150)</f>
        <v>Степанауданського</v>
      </c>
      <c r="D3156" s="13" t="str">
        <f>IF('[1]Для заповнення'!H3150="","",'[1]Для заповнення'!H3150)</f>
        <v>4</v>
      </c>
      <c r="E3156" s="14">
        <f>IF('[1]Для заповнення'!EK3150="","",'[1]Для заповнення'!EK3150)</f>
        <v>6235.27</v>
      </c>
      <c r="F3156" s="15">
        <f>IF('[1]Для заповнення'!EP3150="","",'[1]Для заповнення'!EP3150)</f>
        <v>111.59660714285714</v>
      </c>
    </row>
    <row r="3157" spans="1:6" x14ac:dyDescent="0.25">
      <c r="A3157" s="16">
        <v>3150</v>
      </c>
      <c r="B3157" s="13" t="str">
        <f>IF('[1]Для заповнення'!F3151="","",'[1]Для заповнення'!F3151)</f>
        <v>Костопіль</v>
      </c>
      <c r="C3157" s="13" t="str">
        <f>IF('[1]Для заповнення'!G3151="","",'[1]Для заповнення'!G3151)</f>
        <v>Степанська</v>
      </c>
      <c r="D3157" s="13" t="str">
        <f>IF('[1]Для заповнення'!H3151="","",'[1]Для заповнення'!H3151)</f>
        <v>115/а</v>
      </c>
      <c r="E3157" s="14">
        <f>IF('[1]Для заповнення'!EK3151="","",'[1]Для заповнення'!EK3151)</f>
        <v>3169.57</v>
      </c>
      <c r="F3157" s="15">
        <f>IF('[1]Для заповнення'!EP3151="","",'[1]Для заповнення'!EP3151)</f>
        <v>321.19899999999996</v>
      </c>
    </row>
    <row r="3158" spans="1:6" x14ac:dyDescent="0.25">
      <c r="A3158" s="16">
        <v>3151</v>
      </c>
      <c r="B3158" s="13" t="str">
        <f>IF('[1]Для заповнення'!F3152="","",'[1]Для заповнення'!F3152)</f>
        <v>Костопіль</v>
      </c>
      <c r="C3158" s="13" t="str">
        <f>IF('[1]Для заповнення'!G3152="","",'[1]Для заповнення'!G3152)</f>
        <v>Степанська</v>
      </c>
      <c r="D3158" s="13" t="str">
        <f>IF('[1]Для заповнення'!H3152="","",'[1]Для заповнення'!H3152)</f>
        <v>121</v>
      </c>
      <c r="E3158" s="14">
        <f>IF('[1]Для заповнення'!EK3152="","",'[1]Для заповнення'!EK3152)</f>
        <v>3169.57</v>
      </c>
      <c r="F3158" s="15">
        <f>IF('[1]Для заповнення'!EP3152="","",'[1]Для заповнення'!EP3152)</f>
        <v>169.05210526315787</v>
      </c>
    </row>
    <row r="3159" spans="1:6" x14ac:dyDescent="0.25">
      <c r="A3159" s="16">
        <v>3152</v>
      </c>
      <c r="B3159" s="13" t="str">
        <f>IF('[1]Для заповнення'!F3153="","",'[1]Для заповнення'!F3153)</f>
        <v>Костопіль</v>
      </c>
      <c r="C3159" s="13" t="str">
        <f>IF('[1]Для заповнення'!G3153="","",'[1]Для заповнення'!G3153)</f>
        <v>Степанська</v>
      </c>
      <c r="D3159" s="13" t="str">
        <f>IF('[1]Для заповнення'!H3153="","",'[1]Для заповнення'!H3153)</f>
        <v>16</v>
      </c>
      <c r="E3159" s="14">
        <f>IF('[1]Для заповнення'!EK3153="","",'[1]Для заповнення'!EK3153)</f>
        <v>6708.58</v>
      </c>
      <c r="F3159" s="15">
        <f>IF('[1]Для заповнення'!EP3153="","",'[1]Для заповнення'!EP3153)</f>
        <v>97.635652173913044</v>
      </c>
    </row>
    <row r="3160" spans="1:6" x14ac:dyDescent="0.25">
      <c r="A3160" s="16">
        <v>3153</v>
      </c>
      <c r="B3160" s="13" t="str">
        <f>IF('[1]Для заповнення'!F3154="","",'[1]Для заповнення'!F3154)</f>
        <v>Костопіль</v>
      </c>
      <c r="C3160" s="13" t="str">
        <f>IF('[1]Для заповнення'!G3154="","",'[1]Для заповнення'!G3154)</f>
        <v>Степанська</v>
      </c>
      <c r="D3160" s="13" t="str">
        <f>IF('[1]Для заповнення'!H3154="","",'[1]Для заповнення'!H3154)</f>
        <v>18</v>
      </c>
      <c r="E3160" s="14">
        <f>IF('[1]Для заповнення'!EK3154="","",'[1]Для заповнення'!EK3154)</f>
        <v>10214.59</v>
      </c>
      <c r="F3160" s="15">
        <f>IF('[1]Для заповнення'!EP3154="","",'[1]Для заповнення'!EP3154)</f>
        <v>106.69656250000001</v>
      </c>
    </row>
    <row r="3161" spans="1:6" x14ac:dyDescent="0.25">
      <c r="A3161" s="16">
        <v>3154</v>
      </c>
      <c r="B3161" s="13" t="str">
        <f>IF('[1]Для заповнення'!F3155="","",'[1]Для заповнення'!F3155)</f>
        <v>Костопіль</v>
      </c>
      <c r="C3161" s="13" t="str">
        <f>IF('[1]Для заповнення'!G3155="","",'[1]Для заповнення'!G3155)</f>
        <v>Василя Стуса</v>
      </c>
      <c r="D3161" s="13" t="str">
        <f>IF('[1]Для заповнення'!H3155="","",'[1]Для заповнення'!H3155)</f>
        <v>52</v>
      </c>
      <c r="E3161" s="14">
        <f>IF('[1]Для заповнення'!EK3155="","",'[1]Для заповнення'!EK3155)</f>
        <v>2806.39</v>
      </c>
      <c r="F3161" s="15">
        <f>IF('[1]Для заповнення'!EP3155="","",'[1]Для заповнення'!EP3155)</f>
        <v>177.166875</v>
      </c>
    </row>
    <row r="3162" spans="1:6" x14ac:dyDescent="0.25">
      <c r="A3162" s="16">
        <v>3155</v>
      </c>
      <c r="B3162" s="13" t="str">
        <f>IF('[1]Для заповнення'!F3156="","",'[1]Для заповнення'!F3156)</f>
        <v>Костопіль</v>
      </c>
      <c r="C3162" s="13" t="str">
        <f>IF('[1]Для заповнення'!G3156="","",'[1]Для заповнення'!G3156)</f>
        <v>Василя Стуса</v>
      </c>
      <c r="D3162" s="13" t="str">
        <f>IF('[1]Для заповнення'!H3156="","",'[1]Для заповнення'!H3156)</f>
        <v>54</v>
      </c>
      <c r="E3162" s="14">
        <f>IF('[1]Для заповнення'!EK3156="","",'[1]Для заповнення'!EK3156)</f>
        <v>6773.6</v>
      </c>
      <c r="F3162" s="15">
        <f>IF('[1]Для заповнення'!EP3156="","",'[1]Для заповнення'!EP3156)</f>
        <v>91.917297297297296</v>
      </c>
    </row>
    <row r="3163" spans="1:6" x14ac:dyDescent="0.25">
      <c r="A3163" s="16">
        <v>3156</v>
      </c>
      <c r="B3163" s="13" t="str">
        <f>IF('[1]Для заповнення'!F3157="","",'[1]Для заповнення'!F3157)</f>
        <v>Костопіль</v>
      </c>
      <c r="C3163" s="13" t="str">
        <f>IF('[1]Для заповнення'!G3157="","",'[1]Для заповнення'!G3157)</f>
        <v>Василя Стуса</v>
      </c>
      <c r="D3163" s="13" t="str">
        <f>IF('[1]Для заповнення'!H3157="","",'[1]Для заповнення'!H3157)</f>
        <v>57</v>
      </c>
      <c r="E3163" s="14">
        <f>IF('[1]Для заповнення'!EK3157="","",'[1]Для заповнення'!EK3157)</f>
        <v>9785.36</v>
      </c>
      <c r="F3163" s="15">
        <f>IF('[1]Для заповнення'!EP3157="","",'[1]Для заповнення'!EP3157)</f>
        <v>93.463238095238083</v>
      </c>
    </row>
    <row r="3164" spans="1:6" x14ac:dyDescent="0.25">
      <c r="A3164" s="16">
        <v>3157</v>
      </c>
      <c r="B3164" s="13" t="str">
        <f>IF('[1]Для заповнення'!F3158="","",'[1]Для заповнення'!F3158)</f>
        <v>Костопіль</v>
      </c>
      <c r="C3164" s="13" t="str">
        <f>IF('[1]Для заповнення'!G3158="","",'[1]Для заповнення'!G3158)</f>
        <v>Василя Сухомлинського</v>
      </c>
      <c r="D3164" s="13" t="str">
        <f>IF('[1]Для заповнення'!H3158="","",'[1]Для заповнення'!H3158)</f>
        <v>11</v>
      </c>
      <c r="E3164" s="14">
        <f>IF('[1]Для заповнення'!EK3158="","",'[1]Для заповнення'!EK3158)</f>
        <v>3035.5</v>
      </c>
      <c r="F3164" s="15">
        <f>IF('[1]Для заповнення'!EP3158="","",'[1]Для заповнення'!EP3158)</f>
        <v>113.47333333333334</v>
      </c>
    </row>
    <row r="3165" spans="1:6" x14ac:dyDescent="0.25">
      <c r="A3165" s="16">
        <v>3158</v>
      </c>
      <c r="B3165" s="13" t="str">
        <f>IF('[1]Для заповнення'!F3159="","",'[1]Для заповнення'!F3159)</f>
        <v>Костопіль</v>
      </c>
      <c r="C3165" s="13" t="str">
        <f>IF('[1]Для заповнення'!G3159="","",'[1]Для заповнення'!G3159)</f>
        <v>Степанська</v>
      </c>
      <c r="D3165" s="13" t="str">
        <f>IF('[1]Для заповнення'!H3159="","",'[1]Для заповнення'!H3159)</f>
        <v>2</v>
      </c>
      <c r="E3165" s="14">
        <f>IF('[1]Для заповнення'!EK3159="","",'[1]Для заповнення'!EK3159)</f>
        <v>3920.5</v>
      </c>
      <c r="F3165" s="15">
        <f>IF('[1]Для заповнення'!EP3159="","",'[1]Для заповнення'!EP3159)</f>
        <v>116.14058823529412</v>
      </c>
    </row>
    <row r="3166" spans="1:6" x14ac:dyDescent="0.25">
      <c r="A3166" s="16">
        <v>3159</v>
      </c>
      <c r="B3166" s="13" t="str">
        <f>IF('[1]Для заповнення'!F3160="","",'[1]Для заповнення'!F3160)</f>
        <v>Костопіль</v>
      </c>
      <c r="C3166" s="13" t="str">
        <f>IF('[1]Для заповнення'!G3160="","",'[1]Для заповнення'!G3160)</f>
        <v>Василя Сухомлинського</v>
      </c>
      <c r="D3166" s="13" t="str">
        <f>IF('[1]Для заповнення'!H3160="","",'[1]Для заповнення'!H3160)</f>
        <v>11/а</v>
      </c>
      <c r="E3166" s="14">
        <f>IF('[1]Для заповнення'!EK3160="","",'[1]Для заповнення'!EK3160)</f>
        <v>1605.43</v>
      </c>
      <c r="F3166" s="15">
        <f>IF('[1]Для заповнення'!EP3160="","",'[1]Для заповнення'!EP3160)</f>
        <v>102.106875</v>
      </c>
    </row>
    <row r="3167" spans="1:6" x14ac:dyDescent="0.25">
      <c r="A3167" s="16">
        <v>3160</v>
      </c>
      <c r="B3167" s="13" t="str">
        <f>IF('[1]Для заповнення'!F3161="","",'[1]Для заповнення'!F3161)</f>
        <v>Костопіль</v>
      </c>
      <c r="C3167" s="13" t="str">
        <f>IF('[1]Для заповнення'!G3161="","",'[1]Для заповнення'!G3161)</f>
        <v>Степанська</v>
      </c>
      <c r="D3167" s="13" t="str">
        <f>IF('[1]Для заповнення'!H3161="","",'[1]Для заповнення'!H3161)</f>
        <v>20</v>
      </c>
      <c r="E3167" s="14">
        <f>IF('[1]Для заповнення'!EK3161="","",'[1]Для заповнення'!EK3161)</f>
        <v>8698.24</v>
      </c>
      <c r="F3167" s="15">
        <f>IF('[1]Для заповнення'!EP3161="","",'[1]Для заповнення'!EP3161)</f>
        <v>98.050786516853933</v>
      </c>
    </row>
    <row r="3168" spans="1:6" x14ac:dyDescent="0.25">
      <c r="A3168" s="16">
        <v>3161</v>
      </c>
      <c r="B3168" s="13" t="str">
        <f>IF('[1]Для заповнення'!F3162="","",'[1]Для заповнення'!F3162)</f>
        <v>Костопіль</v>
      </c>
      <c r="C3168" s="13" t="str">
        <f>IF('[1]Для заповнення'!G3162="","",'[1]Для заповнення'!G3162)</f>
        <v>Степанська</v>
      </c>
      <c r="D3168" s="13" t="str">
        <f>IF('[1]Для заповнення'!H3162="","",'[1]Для заповнення'!H3162)</f>
        <v>22</v>
      </c>
      <c r="E3168" s="14">
        <f>IF('[1]Для заповнення'!EK3162="","",'[1]Для заповнення'!EK3162)</f>
        <v>24780.74</v>
      </c>
      <c r="F3168" s="15">
        <f>IF('[1]Для заповнення'!EP3162="","",'[1]Для заповнення'!EP3162)</f>
        <v>108.81149122807018</v>
      </c>
    </row>
    <row r="3169" spans="1:6" x14ac:dyDescent="0.25">
      <c r="A3169" s="16">
        <v>3162</v>
      </c>
      <c r="B3169" s="13" t="str">
        <f>IF('[1]Для заповнення'!F3163="","",'[1]Для заповнення'!F3163)</f>
        <v>Костопіль</v>
      </c>
      <c r="C3169" s="13" t="str">
        <f>IF('[1]Для заповнення'!G3163="","",'[1]Для заповнення'!G3163)</f>
        <v>Степанська</v>
      </c>
      <c r="D3169" s="13" t="str">
        <f>IF('[1]Для заповнення'!H3163="","",'[1]Для заповнення'!H3163)</f>
        <v>26</v>
      </c>
      <c r="E3169" s="14">
        <f>IF('[1]Для заповнення'!EK3163="","",'[1]Для заповнення'!EK3163)</f>
        <v>12939.82</v>
      </c>
      <c r="F3169" s="15">
        <f>IF('[1]Для заповнення'!EP3163="","",'[1]Для заповнення'!EP3163)</f>
        <v>83.128846153846155</v>
      </c>
    </row>
    <row r="3170" spans="1:6" x14ac:dyDescent="0.25">
      <c r="A3170" s="16">
        <v>3163</v>
      </c>
      <c r="B3170" s="13" t="str">
        <f>IF('[1]Для заповнення'!F3164="","",'[1]Для заповнення'!F3164)</f>
        <v>Костопіль</v>
      </c>
      <c r="C3170" s="13" t="str">
        <f>IF('[1]Для заповнення'!G3164="","",'[1]Для заповнення'!G3164)</f>
        <v>Степанська</v>
      </c>
      <c r="D3170" s="13" t="str">
        <f>IF('[1]Для заповнення'!H3164="","",'[1]Для заповнення'!H3164)</f>
        <v>6</v>
      </c>
      <c r="E3170" s="14">
        <f>IF('[1]Для заповнення'!EK3164="","",'[1]Для заповнення'!EK3164)</f>
        <v>2396.4699999999998</v>
      </c>
      <c r="F3170" s="15">
        <f>IF('[1]Для заповнення'!EP3164="","",'[1]Для заповнення'!EP3164)</f>
        <v>202.65166666666667</v>
      </c>
    </row>
    <row r="3171" spans="1:6" x14ac:dyDescent="0.25">
      <c r="A3171" s="16">
        <v>3164</v>
      </c>
      <c r="B3171" s="13" t="str">
        <f>IF('[1]Для заповнення'!F3165="","",'[1]Для заповнення'!F3165)</f>
        <v>Костопіль</v>
      </c>
      <c r="C3171" s="13" t="str">
        <f>IF('[1]Для заповнення'!G3165="","",'[1]Для заповнення'!G3165)</f>
        <v>Василя Сухомлинського</v>
      </c>
      <c r="D3171" s="13" t="str">
        <f>IF('[1]Для заповнення'!H3165="","",'[1]Для заповнення'!H3165)</f>
        <v>18</v>
      </c>
      <c r="E3171" s="14">
        <f>IF('[1]Для заповнення'!EK3165="","",'[1]Для заповнення'!EK3165)</f>
        <v>2228.98</v>
      </c>
      <c r="F3171" s="15">
        <f>IF('[1]Для заповнення'!EP3165="","",'[1]Для заповнення'!EP3165)</f>
        <v>141.07875000000001</v>
      </c>
    </row>
    <row r="3172" spans="1:6" x14ac:dyDescent="0.25">
      <c r="A3172" s="16">
        <v>3165</v>
      </c>
      <c r="B3172" s="13" t="str">
        <f>IF('[1]Для заповнення'!F3166="","",'[1]Для заповнення'!F3166)</f>
        <v>Костопіль</v>
      </c>
      <c r="C3172" s="13" t="str">
        <f>IF('[1]Для заповнення'!G3166="","",'[1]Для заповнення'!G3166)</f>
        <v>Василя Сухомлинського</v>
      </c>
      <c r="D3172" s="13" t="str">
        <f>IF('[1]Для заповнення'!H3166="","",'[1]Для заповнення'!H3166)</f>
        <v>19</v>
      </c>
      <c r="E3172" s="14">
        <f>IF('[1]Для заповнення'!EK3166="","",'[1]Для заповнення'!EK3166)</f>
        <v>3002.08</v>
      </c>
      <c r="F3172" s="15">
        <f>IF('[1]Для заповнення'!EP3166="","",'[1]Для заповнення'!EP3166)</f>
        <v>126.265</v>
      </c>
    </row>
    <row r="3173" spans="1:6" x14ac:dyDescent="0.25">
      <c r="A3173" s="16">
        <v>3166</v>
      </c>
      <c r="B3173" s="13" t="str">
        <f>IF('[1]Для заповнення'!F3167="","",'[1]Для заповнення'!F3167)</f>
        <v>Костопіль</v>
      </c>
      <c r="C3173" s="13" t="str">
        <f>IF('[1]Для заповнення'!G3167="","",'[1]Для заповнення'!G3167)</f>
        <v>Василя Сухомлинського</v>
      </c>
      <c r="D3173" s="13" t="str">
        <f>IF('[1]Для заповнення'!H3167="","",'[1]Для заповнення'!H3167)</f>
        <v>22</v>
      </c>
      <c r="E3173" s="14">
        <f>IF('[1]Для заповнення'!EK3167="","",'[1]Для заповнення'!EK3167)</f>
        <v>2713.37</v>
      </c>
      <c r="F3173" s="15">
        <f>IF('[1]Для заповнення'!EP3167="","",'[1]Для заповнення'!EP3167)</f>
        <v>171.35312500000001</v>
      </c>
    </row>
    <row r="3174" spans="1:6" x14ac:dyDescent="0.25">
      <c r="A3174" s="16">
        <v>3167</v>
      </c>
      <c r="B3174" s="13" t="str">
        <f>IF('[1]Для заповнення'!F3168="","",'[1]Для заповнення'!F3168)</f>
        <v>Костопіль</v>
      </c>
      <c r="C3174" s="13" t="str">
        <f>IF('[1]Для заповнення'!G3168="","",'[1]Для заповнення'!G3168)</f>
        <v>Степанський</v>
      </c>
      <c r="D3174" s="13" t="str">
        <f>IF('[1]Для заповнення'!H3168="","",'[1]Для заповнення'!H3168)</f>
        <v>2</v>
      </c>
      <c r="E3174" s="14">
        <f>IF('[1]Для заповнення'!EK3168="","",'[1]Для заповнення'!EK3168)</f>
        <v>2685.18</v>
      </c>
      <c r="F3174" s="15">
        <f>IF('[1]Для заповнення'!EP3168="","",'[1]Для заповнення'!EP3168)</f>
        <v>192.80857142857144</v>
      </c>
    </row>
    <row r="3175" spans="1:6" x14ac:dyDescent="0.25">
      <c r="A3175" s="16">
        <v>3168</v>
      </c>
      <c r="B3175" s="13" t="str">
        <f>IF('[1]Для заповнення'!F3169="","",'[1]Для заповнення'!F3169)</f>
        <v>Костопіль</v>
      </c>
      <c r="C3175" s="13" t="str">
        <f>IF('[1]Для заповнення'!G3169="","",'[1]Для заповнення'!G3169)</f>
        <v>Фабрична</v>
      </c>
      <c r="D3175" s="13" t="str">
        <f>IF('[1]Для заповнення'!H3169="","",'[1]Для заповнення'!H3169)</f>
        <v>1</v>
      </c>
      <c r="E3175" s="14">
        <f>IF('[1]Для заповнення'!EK3169="","",'[1]Для заповнення'!EK3169)</f>
        <v>4163.68</v>
      </c>
      <c r="F3175" s="15">
        <f>IF('[1]Для заповнення'!EP3169="","",'[1]Для заповнення'!EP3169)</f>
        <v>116.63972222222222</v>
      </c>
    </row>
    <row r="3176" spans="1:6" x14ac:dyDescent="0.25">
      <c r="A3176" s="16">
        <v>3169</v>
      </c>
      <c r="B3176" s="13" t="str">
        <f>IF('[1]Для заповнення'!F3170="","",'[1]Для заповнення'!F3170)</f>
        <v>Костопіль</v>
      </c>
      <c r="C3176" s="13" t="str">
        <f>IF('[1]Для заповнення'!G3170="","",'[1]Для заповнення'!G3170)</f>
        <v>Василя Сухомлинського</v>
      </c>
      <c r="D3176" s="13" t="str">
        <f>IF('[1]Для заповнення'!H3170="","",'[1]Для заповнення'!H3170)</f>
        <v>24</v>
      </c>
      <c r="E3176" s="14">
        <f>IF('[1]Для заповнення'!EK3170="","",'[1]Для заповнення'!EK3170)</f>
        <v>1699.22</v>
      </c>
      <c r="F3176" s="15">
        <f>IF('[1]Для заповнення'!EP3170="","",'[1]Для заповнення'!EP3170)</f>
        <v>107.96875</v>
      </c>
    </row>
    <row r="3177" spans="1:6" x14ac:dyDescent="0.25">
      <c r="A3177" s="16">
        <v>3170</v>
      </c>
      <c r="B3177" s="13" t="str">
        <f>IF('[1]Для заповнення'!F3171="","",'[1]Для заповнення'!F3171)</f>
        <v>Костопіль</v>
      </c>
      <c r="C3177" s="13" t="str">
        <f>IF('[1]Для заповнення'!G3171="","",'[1]Для заповнення'!G3171)</f>
        <v>Василя Сухомлинського</v>
      </c>
      <c r="D3177" s="13" t="str">
        <f>IF('[1]Для заповнення'!H3171="","",'[1]Для заповнення'!H3171)</f>
        <v>28</v>
      </c>
      <c r="E3177" s="14">
        <f>IF('[1]Для заповнення'!EK3171="","",'[1]Для заповнення'!EK3171)</f>
        <v>4920.37</v>
      </c>
      <c r="F3177" s="15">
        <f>IF('[1]Для заповнення'!EP3171="","",'[1]Для заповнення'!EP3171)</f>
        <v>206.19374999999999</v>
      </c>
    </row>
    <row r="3178" spans="1:6" x14ac:dyDescent="0.25">
      <c r="A3178" s="16">
        <v>3171</v>
      </c>
      <c r="B3178" s="13" t="str">
        <f>IF('[1]Для заповнення'!F3172="","",'[1]Для заповнення'!F3172)</f>
        <v>Костопіль</v>
      </c>
      <c r="C3178" s="13" t="str">
        <f>IF('[1]Для заповнення'!G3172="","",'[1]Для заповнення'!G3172)</f>
        <v>Василя Сухомлинського</v>
      </c>
      <c r="D3178" s="13" t="str">
        <f>IF('[1]Для заповнення'!H3172="","",'[1]Для заповнення'!H3172)</f>
        <v>3</v>
      </c>
      <c r="E3178" s="14">
        <f>IF('[1]Для заповнення'!EK3172="","",'[1]Для заповнення'!EK3172)</f>
        <v>5545.08</v>
      </c>
      <c r="F3178" s="15">
        <f>IF('[1]Для заповнення'!EP3172="","",'[1]Для заповнення'!EP3172)</f>
        <v>111.46719999999999</v>
      </c>
    </row>
    <row r="3179" spans="1:6" x14ac:dyDescent="0.25">
      <c r="A3179" s="16">
        <v>3172</v>
      </c>
      <c r="B3179" s="13" t="str">
        <f>IF('[1]Для заповнення'!F3173="","",'[1]Для заповнення'!F3173)</f>
        <v>Костопіль</v>
      </c>
      <c r="C3179" s="13" t="str">
        <f>IF('[1]Для заповнення'!G3173="","",'[1]Для заповнення'!G3173)</f>
        <v>Фабрична</v>
      </c>
      <c r="D3179" s="13" t="str">
        <f>IF('[1]Для заповнення'!H3173="","",'[1]Для заповнення'!H3173)</f>
        <v>2</v>
      </c>
      <c r="E3179" s="14">
        <f>IF('[1]Для заповнення'!EK3173="","",'[1]Для заповнення'!EK3173)</f>
        <v>4221.74</v>
      </c>
      <c r="F3179" s="15">
        <f>IF('[1]Для заповнення'!EP3173="","",'[1]Для заповнення'!EP3173)</f>
        <v>133.0340625</v>
      </c>
    </row>
    <row r="3180" spans="1:6" x14ac:dyDescent="0.25">
      <c r="A3180" s="16">
        <v>3173</v>
      </c>
      <c r="B3180" s="13" t="str">
        <f>IF('[1]Для заповнення'!F3174="","",'[1]Для заповнення'!F3174)</f>
        <v>Костопіль</v>
      </c>
      <c r="C3180" s="13" t="str">
        <f>IF('[1]Для заповнення'!G3174="","",'[1]Для заповнення'!G3174)</f>
        <v>Василя Сухомлинського</v>
      </c>
      <c r="D3180" s="13" t="str">
        <f>IF('[1]Для заповнення'!H3174="","",'[1]Для заповнення'!H3174)</f>
        <v>30</v>
      </c>
      <c r="E3180" s="14">
        <f>IF('[1]Для заповнення'!EK3174="","",'[1]Для заповнення'!EK3174)</f>
        <v>2713.37</v>
      </c>
      <c r="F3180" s="15">
        <f>IF('[1]Для заповнення'!EP3174="","",'[1]Для заповнення'!EP3174)</f>
        <v>171.35312500000001</v>
      </c>
    </row>
    <row r="3181" spans="1:6" x14ac:dyDescent="0.25">
      <c r="A3181" s="16">
        <v>3174</v>
      </c>
      <c r="B3181" s="13" t="str">
        <f>IF('[1]Для заповнення'!F3175="","",'[1]Для заповнення'!F3175)</f>
        <v>Костопіль</v>
      </c>
      <c r="C3181" s="13" t="str">
        <f>IF('[1]Для заповнення'!G3175="","",'[1]Для заповнення'!G3175)</f>
        <v>Василя Сухомлинського</v>
      </c>
      <c r="D3181" s="13" t="str">
        <f>IF('[1]Для заповнення'!H3175="","",'[1]Для заповнення'!H3175)</f>
        <v>34</v>
      </c>
      <c r="E3181" s="14">
        <f>IF('[1]Для заповнення'!EK3175="","",'[1]Для заповнення'!EK3175)</f>
        <v>2713.37</v>
      </c>
      <c r="F3181" s="15">
        <f>IF('[1]Для заповнення'!EP3175="","",'[1]Для заповнення'!EP3175)</f>
        <v>171.35312500000001</v>
      </c>
    </row>
    <row r="3182" spans="1:6" x14ac:dyDescent="0.25">
      <c r="A3182" s="16">
        <v>3175</v>
      </c>
      <c r="B3182" s="13" t="str">
        <f>IF('[1]Для заповнення'!F3176="","",'[1]Для заповнення'!F3176)</f>
        <v>Костопіль</v>
      </c>
      <c r="C3182" s="13" t="str">
        <f>IF('[1]Для заповнення'!G3176="","",'[1]Для заповнення'!G3176)</f>
        <v>Василя Сухомлинського</v>
      </c>
      <c r="D3182" s="13" t="str">
        <f>IF('[1]Для заповнення'!H3176="","",'[1]Для заповнення'!H3176)</f>
        <v>5</v>
      </c>
      <c r="E3182" s="14">
        <f>IF('[1]Для заповнення'!EK3176="","",'[1]Для заповнення'!EK3176)</f>
        <v>7696.01</v>
      </c>
      <c r="F3182" s="15">
        <f>IF('[1]Для заповнення'!EP3176="","",'[1]Для заповнення'!EP3176)</f>
        <v>102.99053333333333</v>
      </c>
    </row>
    <row r="3183" spans="1:6" x14ac:dyDescent="0.25">
      <c r="A3183" s="16">
        <v>3176</v>
      </c>
      <c r="B3183" s="13" t="str">
        <f>IF('[1]Для заповнення'!F3177="","",'[1]Для заповнення'!F3177)</f>
        <v>Костопіль</v>
      </c>
      <c r="C3183" s="13" t="str">
        <f>IF('[1]Для заповнення'!G3177="","",'[1]Для заповнення'!G3177)</f>
        <v>Василя Сухомлинського</v>
      </c>
      <c r="D3183" s="13" t="str">
        <f>IF('[1]Для заповнення'!H3177="","",'[1]Для заповнення'!H3177)</f>
        <v>7</v>
      </c>
      <c r="E3183" s="14">
        <f>IF('[1]Для заповнення'!EK3177="","",'[1]Для заповнення'!EK3177)</f>
        <v>5903.16</v>
      </c>
      <c r="F3183" s="15">
        <f>IF('[1]Для заповнення'!EP3177="","",'[1]Для заповнення'!EP3177)</f>
        <v>100.53288135593219</v>
      </c>
    </row>
    <row r="3184" spans="1:6" x14ac:dyDescent="0.25">
      <c r="A3184" s="16">
        <v>3177</v>
      </c>
      <c r="B3184" s="13" t="str">
        <f>IF('[1]Для заповнення'!F3178="","",'[1]Для заповнення'!F3178)</f>
        <v>Костопіль</v>
      </c>
      <c r="C3184" s="13" t="str">
        <f>IF('[1]Для заповнення'!G3178="","",'[1]Для заповнення'!G3178)</f>
        <v>Василя Сухомлинського</v>
      </c>
      <c r="D3184" s="13" t="str">
        <f>IF('[1]Для заповнення'!H3178="","",'[1]Для заповнення'!H3178)</f>
        <v>9</v>
      </c>
      <c r="E3184" s="14">
        <f>IF('[1]Для заповнення'!EK3178="","",'[1]Для заповнення'!EK3178)</f>
        <v>10390.36</v>
      </c>
      <c r="F3184" s="15">
        <f>IF('[1]Для заповнення'!EP3178="","",'[1]Для заповнення'!EP3178)</f>
        <v>90.596869565217389</v>
      </c>
    </row>
    <row r="3185" spans="1:6" x14ac:dyDescent="0.25">
      <c r="A3185" s="16">
        <v>3178</v>
      </c>
      <c r="B3185" s="13" t="str">
        <f>IF('[1]Для заповнення'!F3179="","",'[1]Для заповнення'!F3179)</f>
        <v>Костопіль</v>
      </c>
      <c r="C3185" s="13" t="str">
        <f>IF('[1]Для заповнення'!G3179="","",'[1]Для заповнення'!G3179)</f>
        <v>Героїв України</v>
      </c>
      <c r="D3185" s="13" t="str">
        <f>IF('[1]Для заповнення'!H3179="","",'[1]Для заповнення'!H3179)</f>
        <v>11</v>
      </c>
      <c r="E3185" s="14">
        <f>IF('[1]Для заповнення'!EK3179="","",'[1]Для заповнення'!EK3179)</f>
        <v>7031.14</v>
      </c>
      <c r="F3185" s="15">
        <f>IF('[1]Для заповнення'!EP3179="","",'[1]Для заповнення'!EP3179)</f>
        <v>110.0825</v>
      </c>
    </row>
    <row r="3186" spans="1:6" x14ac:dyDescent="0.25">
      <c r="A3186" s="16">
        <v>3179</v>
      </c>
      <c r="B3186" s="13" t="str">
        <f>IF('[1]Для заповнення'!F3180="","",'[1]Для заповнення'!F3180)</f>
        <v>Костопіль</v>
      </c>
      <c r="C3186" s="13" t="str">
        <f>IF('[1]Для заповнення'!G3180="","",'[1]Для заповнення'!G3180)</f>
        <v>Степанська</v>
      </c>
      <c r="D3186" s="13" t="str">
        <f>IF('[1]Для заповнення'!H3180="","",'[1]Для заповнення'!H3180)</f>
        <v>22/а</v>
      </c>
      <c r="E3186" s="14">
        <f>IF('[1]Для заповнення'!EK3180="","",'[1]Для заповнення'!EK3180)</f>
        <v>12405.59</v>
      </c>
      <c r="F3186" s="15">
        <f>IF('[1]Для заповнення'!EP3180="","",'[1]Для заповнення'!EP3180)</f>
        <v>69.462960893854756</v>
      </c>
    </row>
    <row r="3187" spans="1:6" x14ac:dyDescent="0.25">
      <c r="A3187" s="16">
        <v>3180</v>
      </c>
      <c r="B3187" s="13" t="str">
        <f>IF('[1]Для заповнення'!F3181="","",'[1]Для заповнення'!F3181)</f>
        <v>Костопіль</v>
      </c>
      <c r="C3187" s="13" t="str">
        <f>IF('[1]Для заповнення'!G3181="","",'[1]Для заповнення'!G3181)</f>
        <v>Затишна</v>
      </c>
      <c r="D3187" s="13" t="str">
        <f>IF('[1]Для заповнення'!H3181="","",'[1]Для заповнення'!H3181)</f>
        <v>19</v>
      </c>
      <c r="E3187" s="14">
        <f>IF('[1]Для заповнення'!EK3181="","",'[1]Для заповнення'!EK3181)</f>
        <v>856.01</v>
      </c>
      <c r="F3187" s="15">
        <f>IF('[1]Для заповнення'!EP3181="","",'[1]Для заповнення'!EP3181)</f>
        <v>176.858</v>
      </c>
    </row>
    <row r="3188" spans="1:6" x14ac:dyDescent="0.25">
      <c r="A3188" s="16">
        <v>3181</v>
      </c>
      <c r="B3188" s="13" t="str">
        <f>IF('[1]Для заповнення'!F3182="","",'[1]Для заповнення'!F3182)</f>
        <v>Костопіль</v>
      </c>
      <c r="C3188" s="13" t="str">
        <f>IF('[1]Для заповнення'!G3182="","",'[1]Для заповнення'!G3182)</f>
        <v>Рівненська</v>
      </c>
      <c r="D3188" s="13" t="str">
        <f>IF('[1]Для заповнення'!H3182="","",'[1]Для заповнення'!H3182)</f>
        <v>113</v>
      </c>
      <c r="E3188" s="14">
        <f>IF('[1]Для заповнення'!EK3182="","",'[1]Для заповнення'!EK3182)</f>
        <v>1437.32</v>
      </c>
      <c r="F3188" s="15">
        <f>IF('[1]Для заповнення'!EP3182="","",'[1]Для заповнення'!EP3182)</f>
        <v>162.84444444444443</v>
      </c>
    </row>
    <row r="3189" spans="1:6" x14ac:dyDescent="0.25">
      <c r="A3189" s="16">
        <v>3182</v>
      </c>
      <c r="B3189" s="13" t="str">
        <f>IF('[1]Для заповнення'!F3183="","",'[1]Для заповнення'!F3183)</f>
        <v>Костопіль</v>
      </c>
      <c r="C3189" s="13" t="str">
        <f>IF('[1]Для заповнення'!G3183="","",'[1]Для заповнення'!G3183)</f>
        <v>Церковна</v>
      </c>
      <c r="D3189" s="13" t="str">
        <f>IF('[1]Для заповнення'!H3183="","",'[1]Для заповнення'!H3183)</f>
        <v>40</v>
      </c>
      <c r="E3189" s="14">
        <f>IF('[1]Для заповнення'!EK3183="","",'[1]Для заповнення'!EK3183)</f>
        <v>1476.89</v>
      </c>
      <c r="F3189" s="15">
        <f>IF('[1]Для заповнення'!EP3183="","",'[1]Для заповнення'!EP3183)</f>
        <v>165.67</v>
      </c>
    </row>
    <row r="3190" spans="1:6" x14ac:dyDescent="0.25">
      <c r="A3190" s="16">
        <v>3183</v>
      </c>
      <c r="B3190" s="13" t="str">
        <f>IF('[1]Для заповнення'!F3184="","",'[1]Для заповнення'!F3184)</f>
        <v>Костопіль</v>
      </c>
      <c r="C3190" s="13" t="str">
        <f>IF('[1]Для заповнення'!G3184="","",'[1]Для заповнення'!G3184)</f>
        <v>Василя Стуса</v>
      </c>
      <c r="D3190" s="13" t="str">
        <f>IF('[1]Для заповнення'!H3184="","",'[1]Для заповнення'!H3184)</f>
        <v>10</v>
      </c>
      <c r="E3190" s="14">
        <f>IF('[1]Для заповнення'!EK3184="","",'[1]Для заповнення'!EK3184)</f>
        <v>996.7</v>
      </c>
      <c r="F3190" s="15">
        <f>IF('[1]Для заповнення'!EP3184="","",'[1]Для заповнення'!EP3184)</f>
        <v>128.1225</v>
      </c>
    </row>
    <row r="3191" spans="1:6" x14ac:dyDescent="0.25">
      <c r="A3191" s="16">
        <v>3184</v>
      </c>
      <c r="B3191" s="13" t="str">
        <f>IF('[1]Для заповнення'!F3185="","",'[1]Для заповнення'!F3185)</f>
        <v>Костопіль</v>
      </c>
      <c r="C3191" s="13" t="str">
        <f>IF('[1]Для заповнення'!G3185="","",'[1]Для заповнення'!G3185)</f>
        <v>Василя Стуса</v>
      </c>
      <c r="D3191" s="13" t="str">
        <f>IF('[1]Для заповнення'!H3185="","",'[1]Для заповнення'!H3185)</f>
        <v>12</v>
      </c>
      <c r="E3191" s="14">
        <f>IF('[1]Для заповнення'!EK3185="","",'[1]Для заповнення'!EK3185)</f>
        <v>996.7</v>
      </c>
      <c r="F3191" s="15">
        <f>IF('[1]Для заповнення'!EP3185="","",'[1]Для заповнення'!EP3185)</f>
        <v>128.1225</v>
      </c>
    </row>
    <row r="3192" spans="1:6" x14ac:dyDescent="0.25">
      <c r="A3192" s="16">
        <v>3185</v>
      </c>
      <c r="B3192" s="13" t="str">
        <f>IF('[1]Для заповнення'!F3186="","",'[1]Для заповнення'!F3186)</f>
        <v>Костопіль</v>
      </c>
      <c r="C3192" s="13" t="str">
        <f>IF('[1]Для заповнення'!G3186="","",'[1]Для заповнення'!G3186)</f>
        <v>Василя Стуса</v>
      </c>
      <c r="D3192" s="13" t="str">
        <f>IF('[1]Для заповнення'!H3186="","",'[1]Для заповнення'!H3186)</f>
        <v>14</v>
      </c>
      <c r="E3192" s="14">
        <f>IF('[1]Для заповнення'!EK3186="","",'[1]Для заповнення'!EK3186)</f>
        <v>996.7</v>
      </c>
      <c r="F3192" s="15">
        <f>IF('[1]Для заповнення'!EP3186="","",'[1]Для заповнення'!EP3186)</f>
        <v>128.1225</v>
      </c>
    </row>
    <row r="3193" spans="1:6" x14ac:dyDescent="0.25">
      <c r="A3193" s="16">
        <v>3186</v>
      </c>
      <c r="B3193" s="13" t="str">
        <f>IF('[1]Для заповнення'!F3187="","",'[1]Для заповнення'!F3187)</f>
        <v>Костопіль</v>
      </c>
      <c r="C3193" s="13" t="str">
        <f>IF('[1]Для заповнення'!G3187="","",'[1]Для заповнення'!G3187)</f>
        <v>Василя Стуса</v>
      </c>
      <c r="D3193" s="13" t="str">
        <f>IF('[1]Для заповнення'!H3187="","",'[1]Для заповнення'!H3187)</f>
        <v>29</v>
      </c>
      <c r="E3193" s="14">
        <f>IF('[1]Для заповнення'!EK3187="","",'[1]Для заповнення'!EK3187)</f>
        <v>1338.86</v>
      </c>
      <c r="F3193" s="15">
        <f>IF('[1]Для заповнення'!EP3187="","",'[1]Для заповнення'!EP3187)</f>
        <v>170.89250000000001</v>
      </c>
    </row>
    <row r="3194" spans="1:6" x14ac:dyDescent="0.25">
      <c r="A3194" s="16">
        <v>3187</v>
      </c>
      <c r="B3194" s="13" t="str">
        <f>IF('[1]Для заповнення'!F3188="","",'[1]Для заповнення'!F3188)</f>
        <v>Костопіль</v>
      </c>
      <c r="C3194" s="13" t="str">
        <f>IF('[1]Для заповнення'!G3188="","",'[1]Для заповнення'!G3188)</f>
        <v>Василя Стуса</v>
      </c>
      <c r="D3194" s="13" t="str">
        <f>IF('[1]Для заповнення'!H3188="","",'[1]Для заповнення'!H3188)</f>
        <v>50</v>
      </c>
      <c r="E3194" s="14">
        <f>IF('[1]Для заповнення'!EK3188="","",'[1]Для заповнення'!EK3188)</f>
        <v>1558.54</v>
      </c>
      <c r="F3194" s="15">
        <f>IF('[1]Для заповнення'!EP3188="","",'[1]Для заповнення'!EP3188)</f>
        <v>198.35249999999999</v>
      </c>
    </row>
    <row r="3195" spans="1:6" x14ac:dyDescent="0.25">
      <c r="A3195" s="16">
        <v>3188</v>
      </c>
      <c r="B3195" s="13" t="str">
        <f>IF('[1]Для заповнення'!F3189="","",'[1]Для заповнення'!F3189)</f>
        <v>Костопіль</v>
      </c>
      <c r="C3195" s="13" t="str">
        <f>IF('[1]Для заповнення'!G3189="","",'[1]Для заповнення'!G3189)</f>
        <v>Василя Сухомлинського</v>
      </c>
      <c r="D3195" s="13" t="str">
        <f>IF('[1]Для заповнення'!H3189="","",'[1]Для заповнення'!H3189)</f>
        <v>13</v>
      </c>
      <c r="E3195" s="14">
        <f>IF('[1]Для заповнення'!EK3189="","",'[1]Для заповнення'!EK3189)</f>
        <v>2135.9499999999998</v>
      </c>
      <c r="F3195" s="15">
        <f>IF('[1]Для заповнення'!EP3189="","",'[1]Для заповнення'!EP3189)</f>
        <v>240.47</v>
      </c>
    </row>
    <row r="3196" spans="1:6" x14ac:dyDescent="0.25">
      <c r="A3196" s="16">
        <v>3189</v>
      </c>
      <c r="B3196" s="13" t="str">
        <f>IF('[1]Для заповнення'!F3190="","",'[1]Для заповнення'!F3190)</f>
        <v>Костопіль</v>
      </c>
      <c r="C3196" s="13" t="str">
        <f>IF('[1]Для заповнення'!G3190="","",'[1]Для заповнення'!G3190)</f>
        <v>Василя Сухомлинського</v>
      </c>
      <c r="D3196" s="13" t="str">
        <f>IF('[1]Для заповнення'!H3190="","",'[1]Для заповнення'!H3190)</f>
        <v>17</v>
      </c>
      <c r="E3196" s="14">
        <f>IF('[1]Для заповнення'!EK3190="","",'[1]Для заповнення'!EK3190)</f>
        <v>2689.38</v>
      </c>
      <c r="F3196" s="15">
        <f>IF('[1]Для заповнення'!EP3190="","",'[1]Для заповнення'!EP3190)</f>
        <v>339.70749999999998</v>
      </c>
    </row>
    <row r="3197" spans="1:6" x14ac:dyDescent="0.25">
      <c r="A3197" s="16">
        <v>3190</v>
      </c>
      <c r="B3197" s="13" t="str">
        <f>IF('[1]Для заповнення'!F3191="","",'[1]Для заповнення'!F3191)</f>
        <v>Костопіль</v>
      </c>
      <c r="C3197" s="13" t="str">
        <f>IF('[1]Для заповнення'!G3191="","",'[1]Для заповнення'!G3191)</f>
        <v>Дубки</v>
      </c>
      <c r="D3197" s="13" t="str">
        <f>IF('[1]Для заповнення'!H3191="","",'[1]Для заповнення'!H3191)</f>
        <v>5</v>
      </c>
      <c r="E3197" s="14">
        <f>IF('[1]Для заповнення'!EK3191="","",'[1]Для заповнення'!EK3191)</f>
        <v>1245.8399999999999</v>
      </c>
      <c r="F3197" s="15">
        <f>IF('[1]Для заповнення'!EP3191="","",'[1]Для заповнення'!EP3191)</f>
        <v>161.0325</v>
      </c>
    </row>
    <row r="3198" spans="1:6" x14ac:dyDescent="0.25">
      <c r="A3198" s="16">
        <v>3191</v>
      </c>
      <c r="B3198" s="13" t="str">
        <f>IF('[1]Для заповнення'!F3192="","",'[1]Для заповнення'!F3192)</f>
        <v>Костопіль</v>
      </c>
      <c r="C3198" s="13" t="str">
        <f>IF('[1]Для заповнення'!G3192="","",'[1]Для заповнення'!G3192)</f>
        <v>Затишна</v>
      </c>
      <c r="D3198" s="13" t="str">
        <f>IF('[1]Для заповнення'!H3192="","",'[1]Для заповнення'!H3192)</f>
        <v>10</v>
      </c>
      <c r="E3198" s="14">
        <f>IF('[1]Для заповнення'!EK3192="","",'[1]Для заповнення'!EK3192)</f>
        <v>949.8</v>
      </c>
      <c r="F3198" s="15">
        <f>IF('[1]Для заповнення'!EP3192="","",'[1]Для заповнення'!EP3192)</f>
        <v>139.7257142857143</v>
      </c>
    </row>
    <row r="3199" spans="1:6" x14ac:dyDescent="0.25">
      <c r="A3199" s="16">
        <v>3192</v>
      </c>
      <c r="B3199" s="13" t="str">
        <f>IF('[1]Для заповнення'!F3193="","",'[1]Для заповнення'!F3193)</f>
        <v>Костопіль</v>
      </c>
      <c r="C3199" s="13" t="str">
        <f>IF('[1]Для заповнення'!G3193="","",'[1]Для заповнення'!G3193)</f>
        <v>Затишна</v>
      </c>
      <c r="D3199" s="13" t="str">
        <f>IF('[1]Для заповнення'!H3193="","",'[1]Для заповнення'!H3193)</f>
        <v>12</v>
      </c>
      <c r="E3199" s="14">
        <f>IF('[1]Для заповнення'!EK3193="","",'[1]Для заповнення'!EK3193)</f>
        <v>856.01</v>
      </c>
      <c r="F3199" s="15">
        <f>IF('[1]Для заповнення'!EP3193="","",'[1]Для заповнення'!EP3193)</f>
        <v>176.858</v>
      </c>
    </row>
    <row r="3200" spans="1:6" x14ac:dyDescent="0.25">
      <c r="A3200" s="16">
        <v>3193</v>
      </c>
      <c r="B3200" s="13" t="str">
        <f>IF('[1]Для заповнення'!F3194="","",'[1]Для заповнення'!F3194)</f>
        <v>Костопіль</v>
      </c>
      <c r="C3200" s="13" t="str">
        <f>IF('[1]Для заповнення'!G3194="","",'[1]Для заповнення'!G3194)</f>
        <v>Затишна</v>
      </c>
      <c r="D3200" s="13" t="str">
        <f>IF('[1]Для заповнення'!H3194="","",'[1]Для заповнення'!H3194)</f>
        <v>21</v>
      </c>
      <c r="E3200" s="14">
        <f>IF('[1]Для заповнення'!EK3194="","",'[1]Для заповнення'!EK3194)</f>
        <v>2880.86</v>
      </c>
      <c r="F3200" s="15">
        <f>IF('[1]Для заповнення'!EP3194="","",'[1]Для заповнення'!EP3194)</f>
        <v>363.64249999999998</v>
      </c>
    </row>
    <row r="3201" spans="1:6" x14ac:dyDescent="0.25">
      <c r="A3201" s="16">
        <v>3194</v>
      </c>
      <c r="B3201" s="13" t="str">
        <f>IF('[1]Для заповнення'!F3195="","",'[1]Для заповнення'!F3195)</f>
        <v>Костопіль</v>
      </c>
      <c r="C3201" s="13" t="str">
        <f>IF('[1]Для заповнення'!G3195="","",'[1]Для заповнення'!G3195)</f>
        <v>Левка Лук'яненка</v>
      </c>
      <c r="D3201" s="13" t="str">
        <f>IF('[1]Для заповнення'!H3195="","",'[1]Для заповнення'!H3195)</f>
        <v>1</v>
      </c>
      <c r="E3201" s="14">
        <f>IF('[1]Для заповнення'!EK3195="","",'[1]Для заповнення'!EK3195)</f>
        <v>1094.3900000000001</v>
      </c>
      <c r="F3201" s="15">
        <f>IF('[1]Для заповнення'!EP3195="","",'[1]Для заповнення'!EP3195)</f>
        <v>187.11166666666668</v>
      </c>
    </row>
    <row r="3202" spans="1:6" x14ac:dyDescent="0.25">
      <c r="A3202" s="16">
        <v>3195</v>
      </c>
      <c r="B3202" s="13" t="str">
        <f>IF('[1]Для заповнення'!F3196="","",'[1]Для заповнення'!F3196)</f>
        <v>Костопіль</v>
      </c>
      <c r="C3202" s="13" t="str">
        <f>IF('[1]Для заповнення'!G3196="","",'[1]Для заповнення'!G3196)</f>
        <v>Левка Лук'яненка</v>
      </c>
      <c r="D3202" s="13" t="str">
        <f>IF('[1]Для заповнення'!H3196="","",'[1]Для заповнення'!H3196)</f>
        <v>2</v>
      </c>
      <c r="E3202" s="14">
        <f>IF('[1]Для заповнення'!EK3196="","",'[1]Для заповнення'!EK3196)</f>
        <v>2880.86</v>
      </c>
      <c r="F3202" s="15">
        <f>IF('[1]Для заповнення'!EP3196="","",'[1]Для заповнення'!EP3196)</f>
        <v>363.64249999999998</v>
      </c>
    </row>
    <row r="3203" spans="1:6" x14ac:dyDescent="0.25">
      <c r="A3203" s="16">
        <v>3196</v>
      </c>
      <c r="B3203" s="13" t="str">
        <f>IF('[1]Для заповнення'!F3197="","",'[1]Для заповнення'!F3197)</f>
        <v>Костопіль</v>
      </c>
      <c r="C3203" s="13" t="str">
        <f>IF('[1]Для заповнення'!G3197="","",'[1]Для заповнення'!G3197)</f>
        <v>Миколи Коперніка</v>
      </c>
      <c r="D3203" s="13" t="str">
        <f>IF('[1]Для заповнення'!H3197="","",'[1]Для заповнення'!H3197)</f>
        <v>11</v>
      </c>
      <c r="E3203" s="14">
        <f>IF('[1]Для заповнення'!EK3197="","",'[1]Для заповнення'!EK3197)</f>
        <v>1534.55</v>
      </c>
      <c r="F3203" s="15">
        <f>IF('[1]Для заповнення'!EP3197="","",'[1]Для заповнення'!EP3197)</f>
        <v>258.11500000000001</v>
      </c>
    </row>
    <row r="3204" spans="1:6" x14ac:dyDescent="0.25">
      <c r="A3204" s="16">
        <v>3197</v>
      </c>
      <c r="B3204" s="13" t="str">
        <f>IF('[1]Для заповнення'!F3198="","",'[1]Для заповнення'!F3198)</f>
        <v>Костопіль</v>
      </c>
      <c r="C3204" s="13" t="str">
        <f>IF('[1]Для заповнення'!G3198="","",'[1]Для заповнення'!G3198)</f>
        <v>Михайла Грушевського</v>
      </c>
      <c r="D3204" s="13" t="str">
        <f>IF('[1]Для заповнення'!H3198="","",'[1]Для заповнення'!H3198)</f>
        <v>13</v>
      </c>
      <c r="E3204" s="14">
        <f>IF('[1]Для заповнення'!EK3198="","",'[1]Для заповнення'!EK3198)</f>
        <v>1534.55</v>
      </c>
      <c r="F3204" s="15">
        <f>IF('[1]Для заповнення'!EP3198="","",'[1]Для заповнення'!EP3198)</f>
        <v>193.58625000000001</v>
      </c>
    </row>
    <row r="3205" spans="1:6" x14ac:dyDescent="0.25">
      <c r="A3205" s="16">
        <v>3198</v>
      </c>
      <c r="B3205" s="13" t="str">
        <f>IF('[1]Для заповнення'!F3199="","",'[1]Для заповнення'!F3199)</f>
        <v>Костопіль</v>
      </c>
      <c r="C3205" s="13" t="str">
        <f>IF('[1]Для заповнення'!G3199="","",'[1]Для заповнення'!G3199)</f>
        <v>Михайла Грушевського</v>
      </c>
      <c r="D3205" s="13" t="str">
        <f>IF('[1]Для заповнення'!H3199="","",'[1]Для заповнення'!H3199)</f>
        <v>19</v>
      </c>
      <c r="E3205" s="14">
        <f>IF('[1]Для заповнення'!EK3199="","",'[1]Для заповнення'!EK3199)</f>
        <v>1534.55</v>
      </c>
      <c r="F3205" s="15">
        <f>IF('[1]Для заповнення'!EP3199="","",'[1]Для заповнення'!EP3199)</f>
        <v>193.58625000000001</v>
      </c>
    </row>
    <row r="3206" spans="1:6" x14ac:dyDescent="0.25">
      <c r="A3206" s="16">
        <v>3199</v>
      </c>
      <c r="B3206" s="13" t="str">
        <f>IF('[1]Для заповнення'!F3200="","",'[1]Для заповнення'!F3200)</f>
        <v>Костопіль</v>
      </c>
      <c r="C3206" s="13" t="str">
        <f>IF('[1]Для заповнення'!G3200="","",'[1]Для заповнення'!G3200)</f>
        <v>Михайла Грушевського</v>
      </c>
      <c r="D3206" s="13" t="str">
        <f>IF('[1]Для заповнення'!H3200="","",'[1]Для заповнення'!H3200)</f>
        <v>21</v>
      </c>
      <c r="E3206" s="14">
        <f>IF('[1]Для заповнення'!EK3200="","",'[1]Для заповнення'!EK3200)</f>
        <v>1245.8399999999999</v>
      </c>
      <c r="F3206" s="15">
        <f>IF('[1]Для заповнення'!EP3200="","",'[1]Для заповнення'!EP3200)</f>
        <v>157.4975</v>
      </c>
    </row>
    <row r="3207" spans="1:6" x14ac:dyDescent="0.25">
      <c r="A3207" s="16">
        <v>3200</v>
      </c>
      <c r="B3207" s="13" t="str">
        <f>IF('[1]Для заповнення'!F3201="","",'[1]Для заповнення'!F3201)</f>
        <v>Костопіль</v>
      </c>
      <c r="C3207" s="13" t="str">
        <f>IF('[1]Для заповнення'!G3201="","",'[1]Для заповнення'!G3201)</f>
        <v>Героїв України</v>
      </c>
      <c r="D3207" s="13" t="str">
        <f>IF('[1]Для заповнення'!H3201="","",'[1]Для заповнення'!H3201)</f>
        <v>13</v>
      </c>
      <c r="E3207" s="14">
        <f>IF('[1]Для заповнення'!EK3201="","",'[1]Для заповнення'!EK3201)</f>
        <v>3106.98</v>
      </c>
      <c r="F3207" s="15">
        <f>IF('[1]Для заповнення'!EP3201="","",'[1]Для заповнення'!EP3201)</f>
        <v>89.174857142857135</v>
      </c>
    </row>
    <row r="3208" spans="1:6" x14ac:dyDescent="0.25">
      <c r="A3208" s="16">
        <v>3201</v>
      </c>
      <c r="B3208" s="13" t="str">
        <f>IF('[1]Для заповнення'!F3202="","",'[1]Для заповнення'!F3202)</f>
        <v>Костопіль</v>
      </c>
      <c r="C3208" s="13" t="str">
        <f>IF('[1]Для заповнення'!G3202="","",'[1]Для заповнення'!G3202)</f>
        <v>Михайла Грушевського</v>
      </c>
      <c r="D3208" s="13" t="str">
        <f>IF('[1]Для заповнення'!H3202="","",'[1]Для заповнення'!H3202)</f>
        <v>9</v>
      </c>
      <c r="E3208" s="14">
        <f>IF('[1]Для заповнення'!EK3202="","",'[1]Для заповнення'!EK3202)</f>
        <v>1534.55</v>
      </c>
      <c r="F3208" s="15">
        <f>IF('[1]Для заповнення'!EP3202="","",'[1]Для заповнення'!EP3202)</f>
        <v>193.58625000000001</v>
      </c>
    </row>
    <row r="3209" spans="1:6" x14ac:dyDescent="0.25">
      <c r="A3209" s="16">
        <v>3202</v>
      </c>
      <c r="B3209" s="13" t="str">
        <f>IF('[1]Для заповнення'!F3203="","",'[1]Для заповнення'!F3203)</f>
        <v>Костопіль</v>
      </c>
      <c r="C3209" s="13" t="str">
        <f>IF('[1]Для заповнення'!G3203="","",'[1]Для заповнення'!G3203)</f>
        <v>Героїв України</v>
      </c>
      <c r="D3209" s="13" t="str">
        <f>IF('[1]Для заповнення'!H3203="","",'[1]Для заповнення'!H3203)</f>
        <v>2</v>
      </c>
      <c r="E3209" s="14">
        <f>IF('[1]Для заповнення'!EK3203="","",'[1]Для заповнення'!EK3203)</f>
        <v>8914.1299999999992</v>
      </c>
      <c r="F3209" s="15">
        <f>IF('[1]Для заповнення'!EP3203="","",'[1]Для заповнення'!EP3203)</f>
        <v>101.45761363636365</v>
      </c>
    </row>
    <row r="3210" spans="1:6" x14ac:dyDescent="0.25">
      <c r="A3210" s="16">
        <v>3203</v>
      </c>
      <c r="B3210" s="13" t="str">
        <f>IF('[1]Для заповнення'!F3204="","",'[1]Для заповнення'!F3204)</f>
        <v>Костопіль</v>
      </c>
      <c r="C3210" s="13" t="str">
        <f>IF('[1]Для заповнення'!G3204="","",'[1]Для заповнення'!G3204)</f>
        <v>Данила Галицького</v>
      </c>
      <c r="D3210" s="13" t="str">
        <f>IF('[1]Для заповнення'!H3204="","",'[1]Для заповнення'!H3204)</f>
        <v>2</v>
      </c>
      <c r="E3210" s="14">
        <f>IF('[1]Для заповнення'!EK3204="","",'[1]Для заповнення'!EK3204)</f>
        <v>7249.58</v>
      </c>
      <c r="F3210" s="15">
        <f>IF('[1]Для заповнення'!EP3204="","",'[1]Для заповнення'!EP3204)</f>
        <v>103.76742857142858</v>
      </c>
    </row>
    <row r="3211" spans="1:6" x14ac:dyDescent="0.25">
      <c r="A3211" s="16">
        <v>3204</v>
      </c>
      <c r="B3211" s="13" t="str">
        <f>IF('[1]Для заповнення'!F3205="","",'[1]Для заповнення'!F3205)</f>
        <v>Костопіль</v>
      </c>
      <c r="C3211" s="13" t="str">
        <f>IF('[1]Для заповнення'!G3205="","",'[1]Для заповнення'!G3205)</f>
        <v>Нова</v>
      </c>
      <c r="D3211" s="13" t="str">
        <f>IF('[1]Для заповнення'!H3205="","",'[1]Для заповнення'!H3205)</f>
        <v>3</v>
      </c>
      <c r="E3211" s="14">
        <f>IF('[1]Для заповнення'!EK3205="","",'[1]Для заповнення'!EK3205)</f>
        <v>1627.57</v>
      </c>
      <c r="F3211" s="15">
        <f>IF('[1]Для заповнення'!EP3205="","",'[1]Для заповнення'!EP3205)</f>
        <v>205.21375</v>
      </c>
    </row>
    <row r="3212" spans="1:6" x14ac:dyDescent="0.25">
      <c r="A3212" s="16">
        <v>3205</v>
      </c>
      <c r="B3212" s="13" t="str">
        <f>IF('[1]Для заповнення'!F3206="","",'[1]Для заповнення'!F3206)</f>
        <v>Костопіль</v>
      </c>
      <c r="C3212" s="13" t="str">
        <f>IF('[1]Для заповнення'!G3206="","",'[1]Для заповнення'!G3206)</f>
        <v>Ольги Кобилянської</v>
      </c>
      <c r="D3212" s="13" t="str">
        <f>IF('[1]Для заповнення'!H3206="","",'[1]Для заповнення'!H3206)</f>
        <v>5</v>
      </c>
      <c r="E3212" s="14">
        <f>IF('[1]Для заповнення'!EK3206="","",'[1]Для заповнення'!EK3206)</f>
        <v>1627.57</v>
      </c>
      <c r="F3212" s="15">
        <f>IF('[1]Для заповнення'!EP3206="","",'[1]Для заповнення'!EP3206)</f>
        <v>206.0975</v>
      </c>
    </row>
    <row r="3213" spans="1:6" x14ac:dyDescent="0.25">
      <c r="A3213" s="16">
        <v>3206</v>
      </c>
      <c r="B3213" s="13" t="str">
        <f>IF('[1]Для заповнення'!F3207="","",'[1]Для заповнення'!F3207)</f>
        <v>Костопіль</v>
      </c>
      <c r="C3213" s="13" t="str">
        <f>IF('[1]Для заповнення'!G3207="","",'[1]Для заповнення'!G3207)</f>
        <v>Дерев'яна</v>
      </c>
      <c r="D3213" s="13" t="str">
        <f>IF('[1]Для заповнення'!H3207="","",'[1]Для заповнення'!H3207)</f>
        <v>7/б</v>
      </c>
      <c r="E3213" s="14">
        <f>IF('[1]Для заповнення'!EK3207="","",'[1]Для заповнення'!EK3207)</f>
        <v>4417.43</v>
      </c>
      <c r="F3213" s="15">
        <f>IF('[1]Для заповнення'!EP3207="","",'[1]Для заповнення'!EP3207)</f>
        <v>177.82839999999999</v>
      </c>
    </row>
    <row r="3214" spans="1:6" x14ac:dyDescent="0.25">
      <c r="A3214" s="16">
        <v>3207</v>
      </c>
      <c r="B3214" s="13" t="str">
        <f>IF('[1]Для заповнення'!F3208="","",'[1]Для заповнення'!F3208)</f>
        <v>Костопіль</v>
      </c>
      <c r="C3214" s="13" t="str">
        <f>IF('[1]Для заповнення'!G3208="","",'[1]Для заповнення'!G3208)</f>
        <v>Ольги Кобилянської</v>
      </c>
      <c r="D3214" s="13" t="str">
        <f>IF('[1]Для заповнення'!H3208="","",'[1]Для заповнення'!H3208)</f>
        <v>7/б</v>
      </c>
      <c r="E3214" s="14">
        <f>IF('[1]Для заповнення'!EK3208="","",'[1]Для заповнення'!EK3208)</f>
        <v>2880.86</v>
      </c>
      <c r="F3214" s="15">
        <f>IF('[1]Для заповнення'!EP3208="","",'[1]Для заповнення'!EP3208)</f>
        <v>362.75875000000002</v>
      </c>
    </row>
    <row r="3215" spans="1:6" x14ac:dyDescent="0.25">
      <c r="A3215" s="16">
        <v>3208</v>
      </c>
      <c r="B3215" s="13" t="str">
        <f>IF('[1]Для заповнення'!F3209="","",'[1]Для заповнення'!F3209)</f>
        <v>Костопіль</v>
      </c>
      <c r="C3215" s="13" t="str">
        <f>IF('[1]Для заповнення'!G3209="","",'[1]Для заповнення'!G3209)</f>
        <v>Павла Чубинського</v>
      </c>
      <c r="D3215" s="13" t="str">
        <f>IF('[1]Для заповнення'!H3209="","",'[1]Для заповнення'!H3209)</f>
        <v>13</v>
      </c>
      <c r="E3215" s="14">
        <f>IF('[1]Для заповнення'!EK3209="","",'[1]Для заповнення'!EK3209)</f>
        <v>957.13</v>
      </c>
      <c r="F3215" s="15">
        <f>IF('[1]Для заповнення'!EP3209="","",'[1]Для заповнення'!EP3209)</f>
        <v>194.25399999999999</v>
      </c>
    </row>
    <row r="3216" spans="1:6" x14ac:dyDescent="0.25">
      <c r="A3216" s="16">
        <v>3209</v>
      </c>
      <c r="B3216" s="13" t="str">
        <f>IF('[1]Для заповнення'!F3210="","",'[1]Для заповнення'!F3210)</f>
        <v>Костопіль</v>
      </c>
      <c r="C3216" s="13" t="str">
        <f>IF('[1]Для заповнення'!G3210="","",'[1]Для заповнення'!G3210)</f>
        <v>Паркова</v>
      </c>
      <c r="D3216" s="13" t="str">
        <f>IF('[1]Для заповнення'!H3210="","",'[1]Для заповнення'!H3210)</f>
        <v>1/а</v>
      </c>
      <c r="E3216" s="14">
        <f>IF('[1]Для заповнення'!EK3210="","",'[1]Для заповнення'!EK3210)</f>
        <v>2592.16</v>
      </c>
      <c r="F3216" s="15">
        <f>IF('[1]Для заповнення'!EP3210="","",'[1]Для заповнення'!EP3210)</f>
        <v>372.32857142857148</v>
      </c>
    </row>
    <row r="3217" spans="1:6" x14ac:dyDescent="0.25">
      <c r="A3217" s="16">
        <v>3210</v>
      </c>
      <c r="B3217" s="13" t="str">
        <f>IF('[1]Для заповнення'!F3211="","",'[1]Для заповнення'!F3211)</f>
        <v>Костопіль</v>
      </c>
      <c r="C3217" s="13" t="str">
        <f>IF('[1]Для заповнення'!G3211="","",'[1]Для заповнення'!G3211)</f>
        <v>Першотравнева</v>
      </c>
      <c r="D3217" s="13" t="str">
        <f>IF('[1]Для заповнення'!H3211="","",'[1]Для заповнення'!H3211)</f>
        <v>1</v>
      </c>
      <c r="E3217" s="14">
        <f>IF('[1]Для заповнення'!EK3211="","",'[1]Для заповнення'!EK3211)</f>
        <v>1534.55</v>
      </c>
      <c r="F3217" s="15">
        <f>IF('[1]Для заповнення'!EP3211="","",'[1]Для заповнення'!EP3211)</f>
        <v>193.58625000000001</v>
      </c>
    </row>
    <row r="3218" spans="1:6" x14ac:dyDescent="0.25">
      <c r="A3218" s="16">
        <v>3211</v>
      </c>
      <c r="B3218" s="13" t="str">
        <f>IF('[1]Для заповнення'!F3212="","",'[1]Для заповнення'!F3212)</f>
        <v>Костопіль</v>
      </c>
      <c r="C3218" s="13" t="str">
        <f>IF('[1]Для заповнення'!G3212="","",'[1]Для заповнення'!G3212)</f>
        <v>Першотравнева</v>
      </c>
      <c r="D3218" s="13" t="str">
        <f>IF('[1]Для заповнення'!H3212="","",'[1]Для заповнення'!H3212)</f>
        <v>11</v>
      </c>
      <c r="E3218" s="14">
        <f>IF('[1]Для заповнення'!EK3212="","",'[1]Для заповнення'!EK3212)</f>
        <v>902.9</v>
      </c>
      <c r="F3218" s="15">
        <f>IF('[1]Для заповнення'!EP3212="","",'[1]Для заповнення'!EP3212)</f>
        <v>152.84</v>
      </c>
    </row>
    <row r="3219" spans="1:6" x14ac:dyDescent="0.25">
      <c r="A3219" s="16">
        <v>3212</v>
      </c>
      <c r="B3219" s="13" t="str">
        <f>IF('[1]Для заповнення'!F3213="","",'[1]Для заповнення'!F3213)</f>
        <v>Костопіль</v>
      </c>
      <c r="C3219" s="13" t="str">
        <f>IF('[1]Для заповнення'!G3213="","",'[1]Для заповнення'!G3213)</f>
        <v>Першотравнева</v>
      </c>
      <c r="D3219" s="13" t="str">
        <f>IF('[1]Для заповнення'!H3213="","",'[1]Для заповнення'!H3213)</f>
        <v>16</v>
      </c>
      <c r="E3219" s="14">
        <f>IF('[1]Для заповнення'!EK3213="","",'[1]Для заповнення'!EK3213)</f>
        <v>1627.57</v>
      </c>
      <c r="F3219" s="15">
        <f>IF('[1]Для заповнення'!EP3213="","",'[1]Для заповнення'!EP3213)</f>
        <v>205.21375</v>
      </c>
    </row>
    <row r="3220" spans="1:6" x14ac:dyDescent="0.25">
      <c r="A3220" s="16">
        <v>3213</v>
      </c>
      <c r="B3220" s="13" t="str">
        <f>IF('[1]Для заповнення'!F3214="","",'[1]Для заповнення'!F3214)</f>
        <v>Костопіль</v>
      </c>
      <c r="C3220" s="13" t="str">
        <f>IF('[1]Для заповнення'!G3214="","",'[1]Для заповнення'!G3214)</f>
        <v>Першотравнева</v>
      </c>
      <c r="D3220" s="13" t="str">
        <f>IF('[1]Для заповнення'!H3214="","",'[1]Для заповнення'!H3214)</f>
        <v>32</v>
      </c>
      <c r="E3220" s="14">
        <f>IF('[1]Для заповнення'!EK3214="","",'[1]Для заповнення'!EK3214)</f>
        <v>856.01</v>
      </c>
      <c r="F3220" s="15">
        <f>IF('[1]Для заповнення'!EP3214="","",'[1]Для заповнення'!EP3214)</f>
        <v>175.44400000000002</v>
      </c>
    </row>
    <row r="3221" spans="1:6" x14ac:dyDescent="0.25">
      <c r="A3221" s="16">
        <v>3214</v>
      </c>
      <c r="B3221" s="13" t="str">
        <f>IF('[1]Для заповнення'!F3215="","",'[1]Для заповнення'!F3215)</f>
        <v>Костопіль</v>
      </c>
      <c r="C3221" s="13" t="str">
        <f>IF('[1]Для заповнення'!G3215="","",'[1]Для заповнення'!G3215)</f>
        <v>Першотравнева</v>
      </c>
      <c r="D3221" s="13" t="str">
        <f>IF('[1]Для заповнення'!H3215="","",'[1]Для заповнення'!H3215)</f>
        <v>34</v>
      </c>
      <c r="E3221" s="14">
        <f>IF('[1]Для заповнення'!EK3215="","",'[1]Для заповнення'!EK3215)</f>
        <v>856.01</v>
      </c>
      <c r="F3221" s="15">
        <f>IF('[1]Для заповнення'!EP3215="","",'[1]Для заповнення'!EP3215)</f>
        <v>175.44400000000002</v>
      </c>
    </row>
    <row r="3222" spans="1:6" x14ac:dyDescent="0.25">
      <c r="A3222" s="16">
        <v>3215</v>
      </c>
      <c r="B3222" s="13" t="str">
        <f>IF('[1]Для заповнення'!F3216="","",'[1]Для заповнення'!F3216)</f>
        <v>Костопіль</v>
      </c>
      <c r="C3222" s="13" t="str">
        <f>IF('[1]Для заповнення'!G3216="","",'[1]Для заповнення'!G3216)</f>
        <v>Першотравнева</v>
      </c>
      <c r="D3222" s="13" t="str">
        <f>IF('[1]Для заповнення'!H3216="","",'[1]Для заповнення'!H3216)</f>
        <v>42</v>
      </c>
      <c r="E3222" s="14">
        <f>IF('[1]Для заповнення'!EK3216="","",'[1]Для заповнення'!EK3216)</f>
        <v>1534.55</v>
      </c>
      <c r="F3222" s="15">
        <f>IF('[1]Для заповнення'!EP3216="","",'[1]Для заповнення'!EP3216)</f>
        <v>194.47</v>
      </c>
    </row>
    <row r="3223" spans="1:6" x14ac:dyDescent="0.25">
      <c r="A3223" s="16">
        <v>3216</v>
      </c>
      <c r="B3223" s="13" t="str">
        <f>IF('[1]Для заповнення'!F3217="","",'[1]Для заповнення'!F3217)</f>
        <v>Костопіль</v>
      </c>
      <c r="C3223" s="13" t="str">
        <f>IF('[1]Для заповнення'!G3217="","",'[1]Для заповнення'!G3217)</f>
        <v>Заріччя</v>
      </c>
      <c r="D3223" s="13" t="str">
        <f>IF('[1]Для заповнення'!H3217="","",'[1]Для заповнення'!H3217)</f>
        <v>15/а</v>
      </c>
      <c r="E3223" s="14">
        <f>IF('[1]Для заповнення'!EK3217="","",'[1]Для заповнення'!EK3217)</f>
        <v>3746.99</v>
      </c>
      <c r="F3223" s="15">
        <f>IF('[1]Для заповнення'!EP3217="","",'[1]Для заповнення'!EP3217)</f>
        <v>250.27066666666667</v>
      </c>
    </row>
    <row r="3224" spans="1:6" x14ac:dyDescent="0.25">
      <c r="A3224" s="16">
        <v>3217</v>
      </c>
      <c r="B3224" s="13" t="str">
        <f>IF('[1]Для заповнення'!F3218="","",'[1]Для заповнення'!F3218)</f>
        <v>Костопіль</v>
      </c>
      <c r="C3224" s="13" t="str">
        <f>IF('[1]Для заповнення'!G3218="","",'[1]Для заповнення'!G3218)</f>
        <v>Івана Крип'якевича</v>
      </c>
      <c r="D3224" s="13" t="str">
        <f>IF('[1]Для заповнення'!H3218="","",'[1]Для заповнення'!H3218)</f>
        <v>16/а</v>
      </c>
      <c r="E3224" s="14">
        <f>IF('[1]Для заповнення'!EK3218="","",'[1]Для заповнення'!EK3218)</f>
        <v>7215.84</v>
      </c>
      <c r="F3224" s="15">
        <f>IF('[1]Для заповнення'!EP3218="","",'[1]Для заповнення'!EP3218)</f>
        <v>103.58842857142857</v>
      </c>
    </row>
    <row r="3225" spans="1:6" x14ac:dyDescent="0.25">
      <c r="A3225" s="16">
        <v>3218</v>
      </c>
      <c r="B3225" s="13" t="str">
        <f>IF('[1]Для заповнення'!F3219="","",'[1]Для заповнення'!F3219)</f>
        <v>Костопіль</v>
      </c>
      <c r="C3225" s="13" t="str">
        <f>IF('[1]Для заповнення'!G3219="","",'[1]Для заповнення'!G3219)</f>
        <v>Івана Крип'якевича</v>
      </c>
      <c r="D3225" s="13" t="str">
        <f>IF('[1]Для заповнення'!H3219="","",'[1]Для заповнення'!H3219)</f>
        <v>50/а</v>
      </c>
      <c r="E3225" s="14">
        <f>IF('[1]Для заповнення'!EK3219="","",'[1]Для заповнення'!EK3219)</f>
        <v>2014.74</v>
      </c>
      <c r="F3225" s="15">
        <f>IF('[1]Для заповнення'!EP3219="","",'[1]Для заповнення'!EP3219)</f>
        <v>114.28666666666666</v>
      </c>
    </row>
    <row r="3226" spans="1:6" x14ac:dyDescent="0.25">
      <c r="A3226" s="16">
        <v>3219</v>
      </c>
      <c r="B3226" s="13" t="str">
        <f>IF('[1]Для заповнення'!F3220="","",'[1]Для заповнення'!F3220)</f>
        <v>Костопіль</v>
      </c>
      <c r="C3226" s="13" t="str">
        <f>IF('[1]Для заповнення'!G3220="","",'[1]Для заповнення'!G3220)</f>
        <v>Кирило-Мефодіївська</v>
      </c>
      <c r="D3226" s="13" t="str">
        <f>IF('[1]Для заповнення'!H3220="","",'[1]Для заповнення'!H3220)</f>
        <v>8</v>
      </c>
      <c r="E3226" s="14">
        <f>IF('[1]Для заповнення'!EK3220="","",'[1]Для заповнення'!EK3220)</f>
        <v>2303.4499999999998</v>
      </c>
      <c r="F3226" s="15">
        <f>IF('[1]Для заповнення'!EP3220="","",'[1]Для заповнення'!EP3220)</f>
        <v>130.32611111111112</v>
      </c>
    </row>
    <row r="3227" spans="1:6" x14ac:dyDescent="0.25">
      <c r="A3227" s="16">
        <v>3220</v>
      </c>
      <c r="B3227" s="13" t="str">
        <f>IF('[1]Для заповнення'!F3221="","",'[1]Для заповнення'!F3221)</f>
        <v>Костопіль</v>
      </c>
      <c r="C3227" s="13" t="str">
        <f>IF('[1]Для заповнення'!G3221="","",'[1]Для заповнення'!G3221)</f>
        <v>Миколи Коперніка</v>
      </c>
      <c r="D3227" s="13" t="str">
        <f>IF('[1]Для заповнення'!H3221="","",'[1]Для заповнення'!H3221)</f>
        <v>1</v>
      </c>
      <c r="E3227" s="14">
        <f>IF('[1]Для заповнення'!EK3221="","",'[1]Для заповнення'!EK3221)</f>
        <v>10621.07</v>
      </c>
      <c r="F3227" s="15">
        <f>IF('[1]Для заповнення'!EP3221="","",'[1]Для заповнення'!EP3221)</f>
        <v>74.47097902097903</v>
      </c>
    </row>
    <row r="3228" spans="1:6" x14ac:dyDescent="0.25">
      <c r="A3228" s="16">
        <v>3221</v>
      </c>
      <c r="B3228" s="13" t="str">
        <f>IF('[1]Для заповнення'!F3222="","",'[1]Для заповнення'!F3222)</f>
        <v>Костопіль</v>
      </c>
      <c r="C3228" s="13" t="str">
        <f>IF('[1]Для заповнення'!G3222="","",'[1]Для заповнення'!G3222)</f>
        <v>Миколи Коперніка</v>
      </c>
      <c r="D3228" s="13" t="str">
        <f>IF('[1]Для заповнення'!H3222="","",'[1]Для заповнення'!H3222)</f>
        <v>1/а</v>
      </c>
      <c r="E3228" s="14">
        <f>IF('[1]Для заповнення'!EK3222="","",'[1]Для заповнення'!EK3222)</f>
        <v>1819.06</v>
      </c>
      <c r="F3228" s="15">
        <f>IF('[1]Для заповнення'!EP3222="","",'[1]Для заповнення'!EP3222)</f>
        <v>152.76666666666668</v>
      </c>
    </row>
    <row r="3229" spans="1:6" x14ac:dyDescent="0.25">
      <c r="A3229" s="16">
        <v>3222</v>
      </c>
      <c r="B3229" s="13" t="str">
        <f>IF('[1]Для заповнення'!F3223="","",'[1]Для заповнення'!F3223)</f>
        <v>Костопіль</v>
      </c>
      <c r="C3229" s="13" t="str">
        <f>IF('[1]Для заповнення'!G3223="","",'[1]Для заповнення'!G3223)</f>
        <v>Миколи Коперніка</v>
      </c>
      <c r="D3229" s="13" t="str">
        <f>IF('[1]Для заповнення'!H3223="","",'[1]Для заповнення'!H3223)</f>
        <v>1/б</v>
      </c>
      <c r="E3229" s="14">
        <f>IF('[1]Для заповнення'!EK3223="","",'[1]Для заповнення'!EK3223)</f>
        <v>1819.06</v>
      </c>
      <c r="F3229" s="15">
        <f>IF('[1]Для заповнення'!EP3223="","",'[1]Для заповнення'!EP3223)</f>
        <v>183.32</v>
      </c>
    </row>
    <row r="3230" spans="1:6" x14ac:dyDescent="0.25">
      <c r="A3230" s="16">
        <v>3223</v>
      </c>
      <c r="B3230" s="13" t="str">
        <f>IF('[1]Для заповнення'!F3224="","",'[1]Для заповнення'!F3224)</f>
        <v>Костопіль</v>
      </c>
      <c r="C3230" s="13" t="str">
        <f>IF('[1]Для заповнення'!G3224="","",'[1]Для заповнення'!G3224)</f>
        <v>Миколи Коперніка</v>
      </c>
      <c r="D3230" s="13" t="str">
        <f>IF('[1]Для заповнення'!H3224="","",'[1]Для заповнення'!H3224)</f>
        <v>2/а</v>
      </c>
      <c r="E3230" s="14">
        <f>IF('[1]Для заповнення'!EK3224="","",'[1]Для заповнення'!EK3224)</f>
        <v>2973.89</v>
      </c>
      <c r="F3230" s="15">
        <f>IF('[1]Для заповнення'!EP3224="","",'[1]Для заповнення'!EP3224)</f>
        <v>142.28714285714287</v>
      </c>
    </row>
    <row r="3231" spans="1:6" x14ac:dyDescent="0.25">
      <c r="A3231" s="16">
        <v>3224</v>
      </c>
      <c r="B3231" s="13" t="str">
        <f>IF('[1]Для заповнення'!F3225="","",'[1]Для заповнення'!F3225)</f>
        <v>Костопіль</v>
      </c>
      <c r="C3231" s="13" t="str">
        <f>IF('[1]Для заповнення'!G3225="","",'[1]Для заповнення'!G3225)</f>
        <v>Миколи Коперніка</v>
      </c>
      <c r="D3231" s="13" t="str">
        <f>IF('[1]Для заповнення'!H3225="","",'[1]Для заповнення'!H3225)</f>
        <v>2/б</v>
      </c>
      <c r="E3231" s="14">
        <f>IF('[1]Для заповнення'!EK3225="","",'[1]Для заповнення'!EK3225)</f>
        <v>1819.06</v>
      </c>
      <c r="F3231" s="15">
        <f>IF('[1]Для заповнення'!EP3225="","",'[1]Для заповнення'!EP3225)</f>
        <v>152.76666666666668</v>
      </c>
    </row>
    <row r="3232" spans="1:6" x14ac:dyDescent="0.25">
      <c r="A3232" s="16">
        <v>3225</v>
      </c>
      <c r="B3232" s="13" t="str">
        <f>IF('[1]Для заповнення'!F3226="","",'[1]Для заповнення'!F3226)</f>
        <v>Костопіль</v>
      </c>
      <c r="C3232" s="13" t="str">
        <f>IF('[1]Для заповнення'!G3226="","",'[1]Для заповнення'!G3226)</f>
        <v>Миколи Коперніка</v>
      </c>
      <c r="D3232" s="13" t="str">
        <f>IF('[1]Для заповнення'!H3226="","",'[1]Для заповнення'!H3226)</f>
        <v>2/в</v>
      </c>
      <c r="E3232" s="14">
        <f>IF('[1]Для заповнення'!EK3226="","",'[1]Для заповнення'!EK3226)</f>
        <v>2973.89</v>
      </c>
      <c r="F3232" s="15">
        <f>IF('[1]Для заповнення'!EP3226="","",'[1]Для заповнення'!EP3226)</f>
        <v>124.50125000000001</v>
      </c>
    </row>
    <row r="3233" spans="1:6" x14ac:dyDescent="0.25">
      <c r="A3233" s="16">
        <v>3226</v>
      </c>
      <c r="B3233" s="13" t="str">
        <f>IF('[1]Для заповнення'!F3227="","",'[1]Для заповнення'!F3227)</f>
        <v>Костопіль</v>
      </c>
      <c r="C3233" s="13" t="str">
        <f>IF('[1]Для заповнення'!G3227="","",'[1]Для заповнення'!G3227)</f>
        <v>Миколи Коперніка</v>
      </c>
      <c r="D3233" s="13" t="str">
        <f>IF('[1]Для заповнення'!H3227="","",'[1]Для заповнення'!H3227)</f>
        <v>38</v>
      </c>
      <c r="E3233" s="14">
        <f>IF('[1]Для заповнення'!EK3227="","",'[1]Для заповнення'!EK3227)</f>
        <v>5348.92</v>
      </c>
      <c r="F3233" s="15">
        <f>IF('[1]Для заповнення'!EP3227="","",'[1]Для заповнення'!EP3227)</f>
        <v>67.215000000000003</v>
      </c>
    </row>
    <row r="3234" spans="1:6" x14ac:dyDescent="0.25">
      <c r="A3234" s="16">
        <v>3227</v>
      </c>
      <c r="B3234" s="13" t="str">
        <f>IF('[1]Для заповнення'!F3228="","",'[1]Для заповнення'!F3228)</f>
        <v>Костопіль</v>
      </c>
      <c r="C3234" s="13" t="str">
        <f>IF('[1]Для заповнення'!G3228="","",'[1]Для заповнення'!G3228)</f>
        <v>Миколи Леонтовича</v>
      </c>
      <c r="D3234" s="13" t="str">
        <f>IF('[1]Для заповнення'!H3228="","",'[1]Для заповнення'!H3228)</f>
        <v>5</v>
      </c>
      <c r="E3234" s="14">
        <f>IF('[1]Для заповнення'!EK3228="","",'[1]Для заповнення'!EK3228)</f>
        <v>4035.7</v>
      </c>
      <c r="F3234" s="15">
        <f>IF('[1]Для заповнення'!EP3228="","",'[1]Для заповнення'!EP3228)</f>
        <v>338.66500000000002</v>
      </c>
    </row>
    <row r="3235" spans="1:6" x14ac:dyDescent="0.25">
      <c r="A3235" s="16">
        <v>3228</v>
      </c>
      <c r="B3235" s="13" t="str">
        <f>IF('[1]Для заповнення'!F3229="","",'[1]Для заповнення'!F3229)</f>
        <v>Костопіль</v>
      </c>
      <c r="C3235" s="13" t="str">
        <f>IF('[1]Для заповнення'!G3229="","",'[1]Для заповнення'!G3229)</f>
        <v>Михайла Грушевського</v>
      </c>
      <c r="D3235" s="13" t="str">
        <f>IF('[1]Для заповнення'!H3229="","",'[1]Для заповнення'!H3229)</f>
        <v>12</v>
      </c>
      <c r="E3235" s="14">
        <f>IF('[1]Для заповнення'!EK3229="","",'[1]Для заповнення'!EK3229)</f>
        <v>6069.43</v>
      </c>
      <c r="F3235" s="15">
        <f>IF('[1]Для заповнення'!EP3229="","",'[1]Для заповнення'!EP3229)</f>
        <v>112.65870370370369</v>
      </c>
    </row>
    <row r="3236" spans="1:6" x14ac:dyDescent="0.25">
      <c r="A3236" s="16">
        <v>3229</v>
      </c>
      <c r="B3236" s="13" t="str">
        <f>IF('[1]Для заповнення'!F3230="","",'[1]Для заповнення'!F3230)</f>
        <v>Костопіль</v>
      </c>
      <c r="C3236" s="13" t="str">
        <f>IF('[1]Для заповнення'!G3230="","",'[1]Для заповнення'!G3230)</f>
        <v>Михайла Грушевського</v>
      </c>
      <c r="D3236" s="13" t="str">
        <f>IF('[1]Для заповнення'!H3230="","",'[1]Для заповнення'!H3230)</f>
        <v>19/а</v>
      </c>
      <c r="E3236" s="14">
        <f>IF('[1]Для заповнення'!EK3230="","",'[1]Для заповнення'!EK3230)</f>
        <v>1032.5</v>
      </c>
      <c r="F3236" s="15">
        <f>IF('[1]Для заповнення'!EP3230="","",'[1]Для заповнення'!EP3230)</f>
        <v>95.149090909090916</v>
      </c>
    </row>
    <row r="3237" spans="1:6" x14ac:dyDescent="0.25">
      <c r="A3237" s="16">
        <v>3230</v>
      </c>
      <c r="B3237" s="13" t="str">
        <f>IF('[1]Для заповнення'!F3231="","",'[1]Для заповнення'!F3231)</f>
        <v>Костопіль</v>
      </c>
      <c r="C3237" s="13" t="str">
        <f>IF('[1]Для заповнення'!G3231="","",'[1]Для заповнення'!G3231)</f>
        <v>Михайла Грушевського</v>
      </c>
      <c r="D3237" s="13" t="str">
        <f>IF('[1]Для заповнення'!H3231="","",'[1]Для заповнення'!H3231)</f>
        <v>20</v>
      </c>
      <c r="E3237" s="14">
        <f>IF('[1]Для заповнення'!EK3231="","",'[1]Для заповнення'!EK3231)</f>
        <v>2973.89</v>
      </c>
      <c r="F3237" s="15">
        <f>IF('[1]Для заповнення'!EP3231="","",'[1]Для заповнення'!EP3231)</f>
        <v>149.4015</v>
      </c>
    </row>
    <row r="3238" spans="1:6" x14ac:dyDescent="0.25">
      <c r="A3238" s="16">
        <v>3231</v>
      </c>
      <c r="B3238" s="13" t="str">
        <f>IF('[1]Для заповнення'!F3232="","",'[1]Для заповнення'!F3232)</f>
        <v>Костопіль</v>
      </c>
      <c r="C3238" s="13" t="str">
        <f>IF('[1]Для заповнення'!G3232="","",'[1]Для заповнення'!G3232)</f>
        <v>Першотравнева</v>
      </c>
      <c r="D3238" s="13" t="str">
        <f>IF('[1]Для заповнення'!H3232="","",'[1]Для заповнення'!H3232)</f>
        <v>44</v>
      </c>
      <c r="E3238" s="14">
        <f>IF('[1]Для заповнення'!EK3232="","",'[1]Для заповнення'!EK3232)</f>
        <v>957.13</v>
      </c>
      <c r="F3238" s="15">
        <f>IF('[1]Для заповнення'!EP3232="","",'[1]Для заповнення'!EP3232)</f>
        <v>122.2925</v>
      </c>
    </row>
    <row r="3239" spans="1:6" x14ac:dyDescent="0.25">
      <c r="A3239" s="16">
        <v>3232</v>
      </c>
      <c r="B3239" s="13" t="str">
        <f>IF('[1]Для заповнення'!F3233="","",'[1]Для заповнення'!F3233)</f>
        <v>Костопіль</v>
      </c>
      <c r="C3239" s="13" t="str">
        <f>IF('[1]Для заповнення'!G3233="","",'[1]Для заповнення'!G3233)</f>
        <v>Першотравнева</v>
      </c>
      <c r="D3239" s="13" t="str">
        <f>IF('[1]Для заповнення'!H3233="","",'[1]Для заповнення'!H3233)</f>
        <v>48</v>
      </c>
      <c r="E3239" s="14">
        <f>IF('[1]Для заповнення'!EK3233="","",'[1]Для заповнення'!EK3233)</f>
        <v>957.13</v>
      </c>
      <c r="F3239" s="15">
        <f>IF('[1]Для заповнення'!EP3233="","",'[1]Для заповнення'!EP3233)</f>
        <v>139.76285714285714</v>
      </c>
    </row>
    <row r="3240" spans="1:6" x14ac:dyDescent="0.25">
      <c r="A3240" s="16">
        <v>3233</v>
      </c>
      <c r="B3240" s="13" t="str">
        <f>IF('[1]Для заповнення'!F3234="","",'[1]Для заповнення'!F3234)</f>
        <v>Костопіль</v>
      </c>
      <c r="C3240" s="13" t="str">
        <f>IF('[1]Для заповнення'!G3234="","",'[1]Для заповнення'!G3234)</f>
        <v>Михайла Грушевського</v>
      </c>
      <c r="D3240" s="13" t="str">
        <f>IF('[1]Для заповнення'!H3234="","",'[1]Для заповнення'!H3234)</f>
        <v>20/а</v>
      </c>
      <c r="E3240" s="14">
        <f>IF('[1]Для заповнення'!EK3234="","",'[1]Для заповнення'!EK3234)</f>
        <v>1819.06</v>
      </c>
      <c r="F3240" s="15">
        <f>IF('[1]Для заповнення'!EP3234="","",'[1]Для заповнення'!EP3234)</f>
        <v>183.32</v>
      </c>
    </row>
    <row r="3241" spans="1:6" x14ac:dyDescent="0.25">
      <c r="A3241" s="16">
        <v>3234</v>
      </c>
      <c r="B3241" s="13" t="str">
        <f>IF('[1]Для заповнення'!F3235="","",'[1]Для заповнення'!F3235)</f>
        <v>Костопіль</v>
      </c>
      <c r="C3241" s="13" t="str">
        <f>IF('[1]Для заповнення'!G3235="","",'[1]Для заповнення'!G3235)</f>
        <v>Михайла Грушевського</v>
      </c>
      <c r="D3241" s="13" t="str">
        <f>IF('[1]Для заповнення'!H3235="","",'[1]Для заповнення'!H3235)</f>
        <v>23</v>
      </c>
      <c r="E3241" s="14">
        <f>IF('[1]Для заповнення'!EK3235="","",'[1]Для заповнення'!EK3235)</f>
        <v>1819.06</v>
      </c>
      <c r="F3241" s="15">
        <f>IF('[1]Для заповнення'!EP3235="","",'[1]Для заповнення'!EP3235)</f>
        <v>152.76666666666668</v>
      </c>
    </row>
    <row r="3242" spans="1:6" x14ac:dyDescent="0.25">
      <c r="A3242" s="16">
        <v>3235</v>
      </c>
      <c r="B3242" s="13" t="str">
        <f>IF('[1]Для заповнення'!F3236="","",'[1]Для заповнення'!F3236)</f>
        <v>Костопіль</v>
      </c>
      <c r="C3242" s="13" t="str">
        <f>IF('[1]Для заповнення'!G3236="","",'[1]Для заповнення'!G3236)</f>
        <v>Михайла Грушевського</v>
      </c>
      <c r="D3242" s="13" t="str">
        <f>IF('[1]Для заповнення'!H3236="","",'[1]Для заповнення'!H3236)</f>
        <v>27</v>
      </c>
      <c r="E3242" s="14">
        <f>IF('[1]Для заповнення'!EK3236="","",'[1]Для заповнення'!EK3236)</f>
        <v>3415.9</v>
      </c>
      <c r="F3242" s="15">
        <f>IF('[1]Для заповнення'!EP3236="","",'[1]Для заповнення'!EP3236)</f>
        <v>100.8835294117647</v>
      </c>
    </row>
    <row r="3243" spans="1:6" x14ac:dyDescent="0.25">
      <c r="A3243" s="16">
        <v>3236</v>
      </c>
      <c r="B3243" s="13" t="str">
        <f>IF('[1]Для заповнення'!F3237="","",'[1]Для заповнення'!F3237)</f>
        <v>Костопіль</v>
      </c>
      <c r="C3243" s="13" t="str">
        <f>IF('[1]Для заповнення'!G3237="","",'[1]Для заповнення'!G3237)</f>
        <v>Михайла Грушевського</v>
      </c>
      <c r="D3243" s="13" t="str">
        <f>IF('[1]Для заповнення'!H3237="","",'[1]Для заповнення'!H3237)</f>
        <v>28</v>
      </c>
      <c r="E3243" s="14">
        <f>IF('[1]Для заповнення'!EK3237="","",'[1]Для заповнення'!EK3237)</f>
        <v>3884.09</v>
      </c>
      <c r="F3243" s="15">
        <f>IF('[1]Для заповнення'!EP3237="","",'[1]Для заповнення'!EP3237)</f>
        <v>118.12818181818182</v>
      </c>
    </row>
    <row r="3244" spans="1:6" x14ac:dyDescent="0.25">
      <c r="A3244" s="16">
        <v>3237</v>
      </c>
      <c r="B3244" s="13" t="str">
        <f>IF('[1]Для заповнення'!F3238="","",'[1]Для заповнення'!F3238)</f>
        <v>Костопіль</v>
      </c>
      <c r="C3244" s="13" t="str">
        <f>IF('[1]Для заповнення'!G3238="","",'[1]Для заповнення'!G3238)</f>
        <v>Михайла Грушевського</v>
      </c>
      <c r="D3244" s="13" t="str">
        <f>IF('[1]Для заповнення'!H3238="","",'[1]Для заповнення'!H3238)</f>
        <v>33</v>
      </c>
      <c r="E3244" s="14">
        <f>IF('[1]Для заповнення'!EK3238="","",'[1]Для заповнення'!EK3238)</f>
        <v>4009.51</v>
      </c>
      <c r="F3244" s="15">
        <f>IF('[1]Для заповнення'!EP3238="","",'[1]Для заповнення'!EP3238)</f>
        <v>103.17051282051283</v>
      </c>
    </row>
    <row r="3245" spans="1:6" x14ac:dyDescent="0.25">
      <c r="A3245" s="16">
        <v>3238</v>
      </c>
      <c r="B3245" s="13" t="str">
        <f>IF('[1]Для заповнення'!F3239="","",'[1]Для заповнення'!F3239)</f>
        <v>Костопіль</v>
      </c>
      <c r="C3245" s="13" t="str">
        <f>IF('[1]Для заповнення'!G3239="","",'[1]Для заповнення'!G3239)</f>
        <v>Михайла Грушевського</v>
      </c>
      <c r="D3245" s="13" t="str">
        <f>IF('[1]Для заповнення'!H3239="","",'[1]Для заповнення'!H3239)</f>
        <v>34</v>
      </c>
      <c r="E3245" s="14">
        <f>IF('[1]Для заповнення'!EK3239="","",'[1]Для заповнення'!EK3239)</f>
        <v>3920.5</v>
      </c>
      <c r="F3245" s="15">
        <f>IF('[1]Для заповнення'!EP3239="","",'[1]Для заповнення'!EP3239)</f>
        <v>115.72470588235294</v>
      </c>
    </row>
    <row r="3246" spans="1:6" x14ac:dyDescent="0.25">
      <c r="A3246" s="16">
        <v>3239</v>
      </c>
      <c r="B3246" s="13" t="str">
        <f>IF('[1]Для заповнення'!F3240="","",'[1]Для заповнення'!F3240)</f>
        <v>Костопіль</v>
      </c>
      <c r="C3246" s="13" t="str">
        <f>IF('[1]Для заповнення'!G3240="","",'[1]Для заповнення'!G3240)</f>
        <v>Михайла Грушевського</v>
      </c>
      <c r="D3246" s="13" t="str">
        <f>IF('[1]Для заповнення'!H3240="","",'[1]Для заповнення'!H3240)</f>
        <v>35</v>
      </c>
      <c r="E3246" s="14">
        <f>IF('[1]Для заповнення'!EK3240="","",'[1]Для заповнення'!EK3240)</f>
        <v>4066.13</v>
      </c>
      <c r="F3246" s="15">
        <f>IF('[1]Для заповнення'!EP3240="","",'[1]Для заповнення'!EP3240)</f>
        <v>107.37552631578947</v>
      </c>
    </row>
    <row r="3247" spans="1:6" x14ac:dyDescent="0.25">
      <c r="A3247" s="16">
        <v>3240</v>
      </c>
      <c r="B3247" s="13" t="str">
        <f>IF('[1]Для заповнення'!F3241="","",'[1]Для заповнення'!F3241)</f>
        <v>Костопіль</v>
      </c>
      <c r="C3247" s="13" t="str">
        <f>IF('[1]Для заповнення'!G3241="","",'[1]Для заповнення'!G3241)</f>
        <v>Михайла Грушевського</v>
      </c>
      <c r="D3247" s="13" t="str">
        <f>IF('[1]Для заповнення'!H3241="","",'[1]Для заповнення'!H3241)</f>
        <v>37</v>
      </c>
      <c r="E3247" s="14">
        <f>IF('[1]Для заповнення'!EK3241="","",'[1]Для заповнення'!EK3241)</f>
        <v>6381.82</v>
      </c>
      <c r="F3247" s="15">
        <f>IF('[1]Для заповнення'!EP3241="","",'[1]Для заповнення'!EP3241)</f>
        <v>106.59933333333333</v>
      </c>
    </row>
    <row r="3248" spans="1:6" x14ac:dyDescent="0.25">
      <c r="A3248" s="16">
        <v>3241</v>
      </c>
      <c r="B3248" s="13" t="str">
        <f>IF('[1]Для заповнення'!F3242="","",'[1]Для заповнення'!F3242)</f>
        <v>Костопіль</v>
      </c>
      <c r="C3248" s="13" t="str">
        <f>IF('[1]Для заповнення'!G3242="","",'[1]Для заповнення'!G3242)</f>
        <v>Михайла Грушевського</v>
      </c>
      <c r="D3248" s="13" t="str">
        <f>IF('[1]Для заповнення'!H3242="","",'[1]Для заповнення'!H3242)</f>
        <v>4</v>
      </c>
      <c r="E3248" s="14">
        <f>IF('[1]Для заповнення'!EK3242="","",'[1]Для заповнення'!EK3242)</f>
        <v>4623.34</v>
      </c>
      <c r="F3248" s="15">
        <f>IF('[1]Для заповнення'!EP3242="","",'[1]Для заповнення'!EP3242)</f>
        <v>110.41619047619047</v>
      </c>
    </row>
    <row r="3249" spans="1:6" x14ac:dyDescent="0.25">
      <c r="A3249" s="16">
        <v>3242</v>
      </c>
      <c r="B3249" s="13" t="str">
        <f>IF('[1]Для заповнення'!F3243="","",'[1]Для заповнення'!F3243)</f>
        <v>Костопіль</v>
      </c>
      <c r="C3249" s="13" t="str">
        <f>IF('[1]Для заповнення'!G3243="","",'[1]Для заповнення'!G3243)</f>
        <v>Незалежності</v>
      </c>
      <c r="D3249" s="13" t="str">
        <f>IF('[1]Для заповнення'!H3243="","",'[1]Для заповнення'!H3243)</f>
        <v>26</v>
      </c>
      <c r="E3249" s="14">
        <f>IF('[1]Для заповнення'!EK3243="","",'[1]Для заповнення'!EK3243)</f>
        <v>9186.94</v>
      </c>
      <c r="F3249" s="15">
        <f>IF('[1]Для заповнення'!EP3243="","",'[1]Для заповнення'!EP3243)</f>
        <v>104.55772727272728</v>
      </c>
    </row>
    <row r="3250" spans="1:6" x14ac:dyDescent="0.25">
      <c r="A3250" s="16">
        <v>3243</v>
      </c>
      <c r="B3250" s="13" t="str">
        <f>IF('[1]Для заповнення'!F3244="","",'[1]Для заповнення'!F3244)</f>
        <v>Костопіль</v>
      </c>
      <c r="C3250" s="13" t="str">
        <f>IF('[1]Для заповнення'!G3244="","",'[1]Для заповнення'!G3244)</f>
        <v>Нова</v>
      </c>
      <c r="D3250" s="13" t="str">
        <f>IF('[1]Для заповнення'!H3244="","",'[1]Для заповнення'!H3244)</f>
        <v>1/а</v>
      </c>
      <c r="E3250" s="14">
        <f>IF('[1]Для заповнення'!EK3244="","",'[1]Для заповнення'!EK3244)</f>
        <v>2880.86</v>
      </c>
      <c r="F3250" s="15">
        <f>IF('[1]Для заповнення'!EP3244="","",'[1]Для заповнення'!EP3244)</f>
        <v>180.9375</v>
      </c>
    </row>
    <row r="3251" spans="1:6" x14ac:dyDescent="0.25">
      <c r="A3251" s="16">
        <v>3244</v>
      </c>
      <c r="B3251" s="13" t="str">
        <f>IF('[1]Для заповнення'!F3245="","",'[1]Для заповнення'!F3245)</f>
        <v>Костопіль</v>
      </c>
      <c r="C3251" s="13" t="str">
        <f>IF('[1]Для заповнення'!G3245="","",'[1]Для заповнення'!G3245)</f>
        <v>Нова</v>
      </c>
      <c r="D3251" s="13" t="str">
        <f>IF('[1]Для заповнення'!H3245="","",'[1]Для заповнення'!H3245)</f>
        <v>1/б</v>
      </c>
      <c r="E3251" s="14">
        <f>IF('[1]Для заповнення'!EK3245="","",'[1]Для заповнення'!EK3245)</f>
        <v>13261.7</v>
      </c>
      <c r="F3251" s="15">
        <f>IF('[1]Для заповнення'!EP3245="","",'[1]Для заповнення'!EP3245)</f>
        <v>73.833222222222219</v>
      </c>
    </row>
    <row r="3252" spans="1:6" x14ac:dyDescent="0.25">
      <c r="A3252" s="16">
        <v>3245</v>
      </c>
      <c r="B3252" s="13" t="str">
        <f>IF('[1]Для заповнення'!F3246="","",'[1]Для заповнення'!F3246)</f>
        <v>Костопіль</v>
      </c>
      <c r="C3252" s="13" t="str">
        <f>IF('[1]Для заповнення'!G3246="","",'[1]Для заповнення'!G3246)</f>
        <v>Складова</v>
      </c>
      <c r="D3252" s="13" t="str">
        <f>IF('[1]Для заповнення'!H3246="","",'[1]Для заповнення'!H3246)</f>
        <v>11</v>
      </c>
      <c r="E3252" s="14">
        <f>IF('[1]Для заповнення'!EK3246="","",'[1]Для заповнення'!EK3246)</f>
        <v>835.03</v>
      </c>
      <c r="F3252" s="15">
        <f>IF('[1]Для заповнення'!EP3246="","",'[1]Для заповнення'!EP3246)</f>
        <v>172.66199999999998</v>
      </c>
    </row>
    <row r="3253" spans="1:6" x14ac:dyDescent="0.25">
      <c r="A3253" s="16">
        <v>3246</v>
      </c>
      <c r="B3253" s="13" t="str">
        <f>IF('[1]Для заповнення'!F3247="","",'[1]Для заповнення'!F3247)</f>
        <v>Костопіль</v>
      </c>
      <c r="C3253" s="13" t="str">
        <f>IF('[1]Для заповнення'!G3247="","",'[1]Для заповнення'!G3247)</f>
        <v>Ольги Кобилянської</v>
      </c>
      <c r="D3253" s="13" t="str">
        <f>IF('[1]Для заповнення'!H3247="","",'[1]Для заповнення'!H3247)</f>
        <v>1</v>
      </c>
      <c r="E3253" s="14">
        <f>IF('[1]Для заповнення'!EK3247="","",'[1]Для заповнення'!EK3247)</f>
        <v>1726.03</v>
      </c>
      <c r="F3253" s="15">
        <f>IF('[1]Для заповнення'!EP3247="","",'[1]Для заповнення'!EP3247)</f>
        <v>116.48266666666667</v>
      </c>
    </row>
    <row r="3254" spans="1:6" x14ac:dyDescent="0.25">
      <c r="A3254" s="16">
        <v>3247</v>
      </c>
      <c r="B3254" s="13" t="str">
        <f>IF('[1]Для заповнення'!F3248="","",'[1]Для заповнення'!F3248)</f>
        <v>Костопіль</v>
      </c>
      <c r="C3254" s="13" t="str">
        <f>IF('[1]Для заповнення'!G3248="","",'[1]Для заповнення'!G3248)</f>
        <v>Степанський</v>
      </c>
      <c r="D3254" s="13" t="str">
        <f>IF('[1]Для заповнення'!H3248="","",'[1]Для заповнення'!H3248)</f>
        <v>1/а</v>
      </c>
      <c r="E3254" s="14">
        <f>IF('[1]Для заповнення'!EK3248="","",'[1]Для заповнення'!EK3248)</f>
        <v>1627.57</v>
      </c>
      <c r="F3254" s="15">
        <f>IF('[1]Для заповнення'!EP3248="","",'[1]Для заповнення'!EP3248)</f>
        <v>205.21375</v>
      </c>
    </row>
    <row r="3255" spans="1:6" x14ac:dyDescent="0.25">
      <c r="A3255" s="16">
        <v>3248</v>
      </c>
      <c r="B3255" s="13" t="str">
        <f>IF('[1]Для заповнення'!F3249="","",'[1]Для заповнення'!F3249)</f>
        <v>Костопіль</v>
      </c>
      <c r="C3255" s="13" t="str">
        <f>IF('[1]Для заповнення'!G3249="","",'[1]Для заповнення'!G3249)</f>
        <v>Ольги Кобилянської</v>
      </c>
      <c r="D3255" s="13" t="str">
        <f>IF('[1]Для заповнення'!H3249="","",'[1]Для заповнення'!H3249)</f>
        <v>11</v>
      </c>
      <c r="E3255" s="14">
        <f>IF('[1]Для заповнення'!EK3249="","",'[1]Для заповнення'!EK3249)</f>
        <v>4437.9399999999996</v>
      </c>
      <c r="F3255" s="15">
        <f>IF('[1]Для заповнення'!EP3249="","",'[1]Для заповнення'!EP3249)</f>
        <v>278.69687499999998</v>
      </c>
    </row>
    <row r="3256" spans="1:6" x14ac:dyDescent="0.25">
      <c r="A3256" s="16">
        <v>3249</v>
      </c>
      <c r="B3256" s="13" t="str">
        <f>IF('[1]Для заповнення'!F3250="","",'[1]Для заповнення'!F3250)</f>
        <v>Костопіль</v>
      </c>
      <c r="C3256" s="13" t="str">
        <f>IF('[1]Для заповнення'!G3250="","",'[1]Для заповнення'!G3250)</f>
        <v>Ольги Кобилянської</v>
      </c>
      <c r="D3256" s="13" t="str">
        <f>IF('[1]Для заповнення'!H3250="","",'[1]Для заповнення'!H3250)</f>
        <v>15</v>
      </c>
      <c r="E3256" s="14">
        <f>IF('[1]Для заповнення'!EK3250="","",'[1]Для заповнення'!EK3250)</f>
        <v>5572.26</v>
      </c>
      <c r="F3256" s="15">
        <f>IF('[1]Для заповнення'!EP3250="","",'[1]Для заповнення'!EP3250)</f>
        <v>279.67349999999999</v>
      </c>
    </row>
    <row r="3257" spans="1:6" x14ac:dyDescent="0.25">
      <c r="A3257" s="16">
        <v>3250</v>
      </c>
      <c r="B3257" s="13" t="str">
        <f>IF('[1]Для заповнення'!F3251="","",'[1]Для заповнення'!F3251)</f>
        <v>Костопіль</v>
      </c>
      <c r="C3257" s="13" t="str">
        <f>IF('[1]Для заповнення'!G3251="","",'[1]Для заповнення'!G3251)</f>
        <v>Складова</v>
      </c>
      <c r="D3257" s="13" t="str">
        <f>IF('[1]Для заповнення'!H3251="","",'[1]Для заповнення'!H3251)</f>
        <v>42</v>
      </c>
      <c r="E3257" s="14">
        <f>IF('[1]Для заповнення'!EK3251="","",'[1]Для заповнення'!EK3251)</f>
        <v>2303.4499999999998</v>
      </c>
      <c r="F3257" s="15">
        <f>IF('[1]Для заповнення'!EP3251="","",'[1]Для заповнення'!EP3251)</f>
        <v>291.46625</v>
      </c>
    </row>
    <row r="3258" spans="1:6" x14ac:dyDescent="0.25">
      <c r="A3258" s="16">
        <v>3251</v>
      </c>
      <c r="B3258" s="13" t="str">
        <f>IF('[1]Для заповнення'!F3252="","",'[1]Для заповнення'!F3252)</f>
        <v>Деражне</v>
      </c>
      <c r="C3258" s="13" t="str">
        <f>IF('[1]Для заповнення'!G3252="","",'[1]Для заповнення'!G3252)</f>
        <v>Шевченка</v>
      </c>
      <c r="D3258" s="13" t="str">
        <f>IF('[1]Для заповнення'!H3252="","",'[1]Для заповнення'!H3252)</f>
        <v>45</v>
      </c>
      <c r="E3258" s="14">
        <f>IF('[1]Для заповнення'!EK3252="","",'[1]Для заповнення'!EK3252)</f>
        <v>3169.57</v>
      </c>
      <c r="F3258" s="15">
        <f>IF('[1]Для заповнення'!EP3252="","",'[1]Для заповнення'!EP3252)</f>
        <v>233.448125</v>
      </c>
    </row>
    <row r="3259" spans="1:6" x14ac:dyDescent="0.25">
      <c r="A3259" s="16">
        <v>3252</v>
      </c>
      <c r="B3259" s="13" t="str">
        <f>IF('[1]Для заповнення'!F3253="","",'[1]Для заповнення'!F3253)</f>
        <v>Базальтове</v>
      </c>
      <c r="C3259" s="13" t="str">
        <f>IF('[1]Для заповнення'!G3253="","",'[1]Для заповнення'!G3253)</f>
        <v>Шкільна</v>
      </c>
      <c r="D3259" s="13" t="str">
        <f>IF('[1]Для заповнення'!H3253="","",'[1]Для заповнення'!H3253)</f>
        <v>1</v>
      </c>
      <c r="E3259" s="14">
        <f>IF('[1]Для заповнення'!EK3253="","",'[1]Для заповнення'!EK3253)</f>
        <v>3169.57</v>
      </c>
      <c r="F3259" s="15">
        <f>IF('[1]Для заповнення'!EP3253="","",'[1]Для заповнення'!EP3253)</f>
        <v>182.44789473684213</v>
      </c>
    </row>
    <row r="3260" spans="1:6" x14ac:dyDescent="0.25">
      <c r="A3260" s="16">
        <v>3253</v>
      </c>
      <c r="B3260" s="13" t="str">
        <f>IF('[1]Для заповнення'!F3254="","",'[1]Для заповнення'!F3254)</f>
        <v>Базальтове</v>
      </c>
      <c r="C3260" s="13" t="str">
        <f>IF('[1]Для заповнення'!G3254="","",'[1]Для заповнення'!G3254)</f>
        <v>Шкільна</v>
      </c>
      <c r="D3260" s="13" t="str">
        <f>IF('[1]Для заповнення'!H3254="","",'[1]Для заповнення'!H3254)</f>
        <v>2</v>
      </c>
      <c r="E3260" s="14">
        <f>IF('[1]Для заповнення'!EK3254="","",'[1]Для заповнення'!EK3254)</f>
        <v>5190.53</v>
      </c>
      <c r="F3260" s="15">
        <f>IF('[1]Для заповнення'!EP3254="","",'[1]Для заповнення'!EP3254)</f>
        <v>365.83133333333336</v>
      </c>
    </row>
    <row r="3261" spans="1:6" x14ac:dyDescent="0.25">
      <c r="A3261" s="16">
        <v>3254</v>
      </c>
      <c r="B3261" s="13" t="str">
        <f>IF('[1]Для заповнення'!F3255="","",'[1]Для заповнення'!F3255)</f>
        <v>Базальтове</v>
      </c>
      <c r="C3261" s="13" t="str">
        <f>IF('[1]Для заповнення'!G3255="","",'[1]Для заповнення'!G3255)</f>
        <v>Шкільна</v>
      </c>
      <c r="D3261" s="13" t="str">
        <f>IF('[1]Для заповнення'!H3255="","",'[1]Для заповнення'!H3255)</f>
        <v>3</v>
      </c>
      <c r="E3261" s="14">
        <f>IF('[1]Для заповнення'!EK3255="","",'[1]Для заповнення'!EK3255)</f>
        <v>5190.53</v>
      </c>
      <c r="F3261" s="15">
        <f>IF('[1]Для заповнення'!EP3255="","",'[1]Для заповнення'!EP3255)</f>
        <v>337.66437500000001</v>
      </c>
    </row>
    <row r="3262" spans="1:6" x14ac:dyDescent="0.25">
      <c r="A3262" s="16">
        <v>3255</v>
      </c>
      <c r="B3262" s="13" t="str">
        <f>IF('[1]Для заповнення'!F3256="","",'[1]Для заповнення'!F3256)</f>
        <v>Берестовець</v>
      </c>
      <c r="C3262" s="13" t="str">
        <f>IF('[1]Для заповнення'!G3256="","",'[1]Для заповнення'!G3256)</f>
        <v>Шкільна</v>
      </c>
      <c r="D3262" s="13" t="str">
        <f>IF('[1]Для заповнення'!H3256="","",'[1]Для заповнення'!H3256)</f>
        <v>21</v>
      </c>
      <c r="E3262" s="14">
        <f>IF('[1]Для заповнення'!EK3256="","",'[1]Для заповнення'!EK3256)</f>
        <v>4324.3999999999996</v>
      </c>
      <c r="F3262" s="15">
        <f>IF('[1]Для заповнення'!EP3256="","",'[1]Для заповнення'!EP3256)</f>
        <v>283.53125</v>
      </c>
    </row>
    <row r="3263" spans="1:6" x14ac:dyDescent="0.25">
      <c r="A3263" s="16">
        <v>3256</v>
      </c>
      <c r="B3263" s="13" t="str">
        <f>IF('[1]Для заповнення'!F3257="","",'[1]Для заповнення'!F3257)</f>
        <v>Базальтове</v>
      </c>
      <c r="C3263" s="13" t="str">
        <f>IF('[1]Для заповнення'!G3257="","",'[1]Для заповнення'!G3257)</f>
        <v>Шкільна</v>
      </c>
      <c r="D3263" s="13" t="str">
        <f>IF('[1]Для заповнення'!H3257="","",'[1]Для заповнення'!H3257)</f>
        <v>4</v>
      </c>
      <c r="E3263" s="14">
        <f>IF('[1]Для заповнення'!EK3257="","",'[1]Для заповнення'!EK3257)</f>
        <v>1050.92</v>
      </c>
      <c r="F3263" s="15">
        <f>IF('[1]Для заповнення'!EP3257="","",'[1]Для заповнення'!EP3257)</f>
        <v>336.96499999999997</v>
      </c>
    </row>
    <row r="3264" spans="1:6" x14ac:dyDescent="0.25">
      <c r="A3264" s="16">
        <v>3257</v>
      </c>
      <c r="B3264" s="13" t="str">
        <f>IF('[1]Для заповнення'!F3258="","",'[1]Для заповнення'!F3258)</f>
        <v>Берестовець</v>
      </c>
      <c r="C3264" s="13" t="str">
        <f>IF('[1]Для заповнення'!G3258="","",'[1]Для заповнення'!G3258)</f>
        <v>Героїв України</v>
      </c>
      <c r="D3264" s="13" t="str">
        <f>IF('[1]Для заповнення'!H3258="","",'[1]Для заповнення'!H3258)</f>
        <v>33</v>
      </c>
      <c r="E3264" s="14">
        <f>IF('[1]Для заповнення'!EK3258="","",'[1]Для заповнення'!EK3258)</f>
        <v>1053.94</v>
      </c>
      <c r="F3264" s="15">
        <f>IF('[1]Для заповнення'!EP3258="","",'[1]Для заповнення'!EP3258)</f>
        <v>316.51</v>
      </c>
    </row>
    <row r="3265" spans="1:6" x14ac:dyDescent="0.25">
      <c r="A3265" s="16">
        <v>3258</v>
      </c>
      <c r="B3265" s="13" t="str">
        <f>IF('[1]Для заповнення'!F3259="","",'[1]Для заповнення'!F3259)</f>
        <v>Берестовець</v>
      </c>
      <c r="C3265" s="13" t="str">
        <f>IF('[1]Для заповнення'!G3259="","",'[1]Для заповнення'!G3259)</f>
        <v>Героїв України</v>
      </c>
      <c r="D3265" s="13" t="str">
        <f>IF('[1]Для заповнення'!H3259="","",'[1]Для заповнення'!H3259)</f>
        <v>7</v>
      </c>
      <c r="E3265" s="14">
        <f>IF('[1]Для заповнення'!EK3259="","",'[1]Для заповнення'!EK3259)</f>
        <v>1484.22</v>
      </c>
      <c r="F3265" s="15">
        <f>IF('[1]Для заповнення'!EP3259="","",'[1]Для заповнення'!EP3259)</f>
        <v>424.08</v>
      </c>
    </row>
    <row r="3266" spans="1:6" x14ac:dyDescent="0.25">
      <c r="A3266" s="16">
        <v>3259</v>
      </c>
      <c r="B3266" s="13" t="str">
        <f>IF('[1]Для заповнення'!F3260="","",'[1]Для заповнення'!F3260)</f>
        <v>Берестовець</v>
      </c>
      <c r="C3266" s="13" t="str">
        <f>IF('[1]Для заповнення'!G3260="","",'[1]Для заповнення'!G3260)</f>
        <v>Шкільна</v>
      </c>
      <c r="D3266" s="13" t="str">
        <f>IF('[1]Для заповнення'!H3260="","",'[1]Для заповнення'!H3260)</f>
        <v>15</v>
      </c>
      <c r="E3266" s="14">
        <f>IF('[1]Для заповнення'!EK3260="","",'[1]Для заповнення'!EK3260)</f>
        <v>1819.82</v>
      </c>
      <c r="F3266" s="15">
        <f>IF('[1]Для заповнення'!EP3260="","",'[1]Для заповнення'!EP3260)</f>
        <v>338.65333333333336</v>
      </c>
    </row>
    <row r="3267" spans="1:6" x14ac:dyDescent="0.25">
      <c r="A3267" s="16">
        <v>3260</v>
      </c>
      <c r="B3267" s="13" t="str">
        <f>IF('[1]Для заповнення'!F3261="","",'[1]Для заповнення'!F3261)</f>
        <v>Головин</v>
      </c>
      <c r="C3267" s="13" t="str">
        <f>IF('[1]Для заповнення'!G3261="","",'[1]Для заповнення'!G3261)</f>
        <v>Прищепи</v>
      </c>
      <c r="D3267" s="13" t="str">
        <f>IF('[1]Для заповнення'!H3261="","",'[1]Для заповнення'!H3261)</f>
        <v>26</v>
      </c>
      <c r="E3267" s="14">
        <f>IF('[1]Для заповнення'!EK3261="","",'[1]Для заповнення'!EK3261)</f>
        <v>1726.03</v>
      </c>
      <c r="F3267" s="15">
        <f>IF('[1]Для заповнення'!EP3261="","",'[1]Для заповнення'!EP3261)</f>
        <v>491.60250000000002</v>
      </c>
    </row>
    <row r="3268" spans="1:6" x14ac:dyDescent="0.25">
      <c r="A3268" s="16">
        <v>3261</v>
      </c>
      <c r="B3268" s="13" t="str">
        <f>IF('[1]Для заповнення'!F3262="","",'[1]Для заповнення'!F3262)</f>
        <v>Деражне</v>
      </c>
      <c r="C3268" s="13" t="str">
        <f>IF('[1]Для заповнення'!G3262="","",'[1]Для заповнення'!G3262)</f>
        <v>Лесі Українки</v>
      </c>
      <c r="D3268" s="13" t="str">
        <f>IF('[1]Для заповнення'!H3262="","",'[1]Для заповнення'!H3262)</f>
        <v>12</v>
      </c>
      <c r="E3268" s="14">
        <f>IF('[1]Для заповнення'!EK3262="","",'[1]Для заповнення'!EK3262)</f>
        <v>2880.86</v>
      </c>
      <c r="F3268" s="15">
        <f>IF('[1]Для заповнення'!EP3262="","",'[1]Для заповнення'!EP3262)</f>
        <v>430.8075</v>
      </c>
    </row>
    <row r="3269" spans="1:6" x14ac:dyDescent="0.25">
      <c r="A3269" s="16">
        <v>3262</v>
      </c>
      <c r="B3269" s="13" t="str">
        <f>IF('[1]Для заповнення'!F3263="","",'[1]Для заповнення'!F3263)</f>
        <v>Деражне</v>
      </c>
      <c r="C3269" s="13" t="str">
        <f>IF('[1]Для заповнення'!G3263="","",'[1]Для заповнення'!G3263)</f>
        <v>Шевченка</v>
      </c>
      <c r="D3269" s="13" t="str">
        <f>IF('[1]Для заповнення'!H3263="","",'[1]Для заповнення'!H3263)</f>
        <v>47</v>
      </c>
      <c r="E3269" s="14">
        <f>IF('[1]Для заповнення'!EK3263="","",'[1]Для заповнення'!EK3263)</f>
        <v>1029.95</v>
      </c>
      <c r="F3269" s="15">
        <f>IF('[1]Для заповнення'!EP3263="","",'[1]Для заповнення'!EP3263)</f>
        <v>398.88749999999999</v>
      </c>
    </row>
    <row r="3270" spans="1:6" x14ac:dyDescent="0.25">
      <c r="A3270" s="16">
        <v>3263</v>
      </c>
      <c r="B3270" s="13" t="str">
        <f>IF('[1]Для заповнення'!F3264="","",'[1]Для заповнення'!F3264)</f>
        <v>Деражне</v>
      </c>
      <c r="C3270" s="13" t="str">
        <f>IF('[1]Для заповнення'!G3264="","",'[1]Для заповнення'!G3264)</f>
        <v>Шевченка</v>
      </c>
      <c r="D3270" s="13" t="str">
        <f>IF('[1]Для заповнення'!H3264="","",'[1]Для заповнення'!H3264)</f>
        <v>49</v>
      </c>
      <c r="E3270" s="14">
        <f>IF('[1]Для заповнення'!EK3264="","",'[1]Для заповнення'!EK3264)</f>
        <v>1245.8399999999999</v>
      </c>
      <c r="F3270" s="15">
        <f>IF('[1]Для заповнення'!EP3264="","",'[1]Для заповнення'!EP3264)</f>
        <v>452.86</v>
      </c>
    </row>
    <row r="3271" spans="1:6" x14ac:dyDescent="0.25">
      <c r="A3271" s="16">
        <v>3264</v>
      </c>
      <c r="B3271" s="13" t="str">
        <f>IF('[1]Для заповнення'!F3265="","",'[1]Для заповнення'!F3265)</f>
        <v>Деражне</v>
      </c>
      <c r="C3271" s="13" t="str">
        <f>IF('[1]Для заповнення'!G3265="","",'[1]Для заповнення'!G3265)</f>
        <v>Шевченка</v>
      </c>
      <c r="D3271" s="13" t="str">
        <f>IF('[1]Для заповнення'!H3265="","",'[1]Для заповнення'!H3265)</f>
        <v>51</v>
      </c>
      <c r="E3271" s="14">
        <f>IF('[1]Для заповнення'!EK3265="","",'[1]Для заповнення'!EK3265)</f>
        <v>1029.95</v>
      </c>
      <c r="F3271" s="15">
        <f>IF('[1]Для заповнення'!EP3265="","",'[1]Для заповнення'!EP3265)</f>
        <v>398.88749999999999</v>
      </c>
    </row>
    <row r="3272" spans="1:6" x14ac:dyDescent="0.25">
      <c r="A3272" s="16">
        <v>3265</v>
      </c>
      <c r="B3272" s="13" t="str">
        <f>IF('[1]Для заповнення'!F3266="","",'[1]Для заповнення'!F3266)</f>
        <v>Дюксин</v>
      </c>
      <c r="C3272" s="13" t="str">
        <f>IF('[1]Для заповнення'!G3266="","",'[1]Для заповнення'!G3266)</f>
        <v>Шкільна</v>
      </c>
      <c r="D3272" s="13" t="str">
        <f>IF('[1]Для заповнення'!H3266="","",'[1]Для заповнення'!H3266)</f>
        <v>11/а</v>
      </c>
      <c r="E3272" s="14">
        <f>IF('[1]Для заповнення'!EK3266="","",'[1]Для заповнення'!EK3266)</f>
        <v>1221.43</v>
      </c>
      <c r="F3272" s="15">
        <f>IF('[1]Для заповнення'!EP3266="","",'[1]Для заповнення'!EP3266)</f>
        <v>464.4325</v>
      </c>
    </row>
    <row r="3273" spans="1:6" x14ac:dyDescent="0.25">
      <c r="A3273" s="16">
        <v>3266</v>
      </c>
      <c r="B3273" s="13" t="str">
        <f>IF('[1]Для заповнення'!F3267="","",'[1]Для заповнення'!F3267)</f>
        <v>Костопіль</v>
      </c>
      <c r="C3273" s="13" t="str">
        <f>IF('[1]Для заповнення'!G3267="","",'[1]Для заповнення'!G3267)</f>
        <v>Василя Стуса</v>
      </c>
      <c r="D3273" s="13" t="str">
        <f>IF('[1]Для заповнення'!H3267="","",'[1]Для заповнення'!H3267)</f>
        <v>44/а</v>
      </c>
      <c r="E3273" s="14">
        <f>IF('[1]Для заповнення'!EK3267="","",'[1]Для заповнення'!EK3267)</f>
        <v>1726.03</v>
      </c>
      <c r="F3273" s="15">
        <f>IF('[1]Для заповнення'!EP3267="","",'[1]Для заповнення'!EP3267)</f>
        <v>436.81</v>
      </c>
    </row>
    <row r="3274" spans="1:6" x14ac:dyDescent="0.25">
      <c r="A3274" s="16">
        <v>3267</v>
      </c>
      <c r="B3274" s="13" t="str">
        <f>IF('[1]Для заповнення'!F3268="","",'[1]Для заповнення'!F3268)</f>
        <v>Костопіль</v>
      </c>
      <c r="C3274" s="13" t="str">
        <f>IF('[1]Для заповнення'!G3268="","",'[1]Для заповнення'!G3268)</f>
        <v>Василя Сухомлинського</v>
      </c>
      <c r="D3274" s="13" t="str">
        <f>IF('[1]Для заповнення'!H3268="","",'[1]Для заповнення'!H3268)</f>
        <v>20</v>
      </c>
      <c r="E3274" s="14">
        <f>IF('[1]Для заповнення'!EK3268="","",'[1]Для заповнення'!EK3268)</f>
        <v>1437.32</v>
      </c>
      <c r="F3274" s="15">
        <f>IF('[1]Для заповнення'!EP3268="","",'[1]Для заповнення'!EP3268)</f>
        <v>366.4</v>
      </c>
    </row>
    <row r="3275" spans="1:6" x14ac:dyDescent="0.25">
      <c r="A3275" s="16">
        <v>3268</v>
      </c>
      <c r="B3275" s="13" t="str">
        <f>IF('[1]Для заповнення'!F3269="","",'[1]Для заповнення'!F3269)</f>
        <v>Костопіль</v>
      </c>
      <c r="C3275" s="13" t="str">
        <f>IF('[1]Для заповнення'!G3269="","",'[1]Для заповнення'!G3269)</f>
        <v>Дубки</v>
      </c>
      <c r="D3275" s="13" t="str">
        <f>IF('[1]Для заповнення'!H3269="","",'[1]Для заповнення'!H3269)</f>
        <v>1</v>
      </c>
      <c r="E3275" s="14">
        <f>IF('[1]Для заповнення'!EK3269="","",'[1]Для заповнення'!EK3269)</f>
        <v>957.13</v>
      </c>
      <c r="F3275" s="15">
        <f>IF('[1]Для заповнення'!EP3269="","",'[1]Для заповнення'!EP3269)</f>
        <v>249.88749999999999</v>
      </c>
    </row>
    <row r="3276" spans="1:6" x14ac:dyDescent="0.25">
      <c r="A3276" s="16">
        <v>3269</v>
      </c>
      <c r="B3276" s="13" t="str">
        <f>IF('[1]Для заповнення'!F3270="","",'[1]Для заповнення'!F3270)</f>
        <v>Костопіль</v>
      </c>
      <c r="C3276" s="13" t="str">
        <f>IF('[1]Для заповнення'!G3270="","",'[1]Для заповнення'!G3270)</f>
        <v>Дубки</v>
      </c>
      <c r="D3276" s="13" t="str">
        <f>IF('[1]Для заповнення'!H3270="","",'[1]Для заповнення'!H3270)</f>
        <v>1/а</v>
      </c>
      <c r="E3276" s="14">
        <f>IF('[1]Для заповнення'!EK3270="","",'[1]Для заповнення'!EK3270)</f>
        <v>1050.92</v>
      </c>
      <c r="F3276" s="15">
        <f>IF('[1]Для заповнення'!EP3270="","",'[1]Для заповнення'!EP3270)</f>
        <v>273.33499999999998</v>
      </c>
    </row>
    <row r="3277" spans="1:6" x14ac:dyDescent="0.25">
      <c r="A3277" s="16">
        <v>3270</v>
      </c>
      <c r="B3277" s="13" t="str">
        <f>IF('[1]Для заповнення'!F3271="","",'[1]Для заповнення'!F3271)</f>
        <v>Костопіль</v>
      </c>
      <c r="C3277" s="13" t="str">
        <f>IF('[1]Для заповнення'!G3271="","",'[1]Для заповнення'!G3271)</f>
        <v>Дубки</v>
      </c>
      <c r="D3277" s="13" t="str">
        <f>IF('[1]Для заповнення'!H3271="","",'[1]Для заповнення'!H3271)</f>
        <v>2/а</v>
      </c>
      <c r="E3277" s="14">
        <f>IF('[1]Для заповнення'!EK3271="","",'[1]Для заповнення'!EK3271)</f>
        <v>1823.26</v>
      </c>
      <c r="F3277" s="15">
        <f>IF('[1]Для заповнення'!EP3271="","",'[1]Для заповнення'!EP3271)</f>
        <v>373.13600000000002</v>
      </c>
    </row>
    <row r="3278" spans="1:6" x14ac:dyDescent="0.25">
      <c r="A3278" s="16">
        <v>3271</v>
      </c>
      <c r="B3278" s="13" t="str">
        <f>IF('[1]Для заповнення'!F3272="","",'[1]Для заповнення'!F3272)</f>
        <v>Костопіль</v>
      </c>
      <c r="C3278" s="13" t="str">
        <f>IF('[1]Для заповнення'!G3272="","",'[1]Для заповнення'!G3272)</f>
        <v>Дубки</v>
      </c>
      <c r="D3278" s="13" t="str">
        <f>IF('[1]Для заповнення'!H3272="","",'[1]Для заповнення'!H3272)</f>
        <v>3</v>
      </c>
      <c r="E3278" s="14">
        <f>IF('[1]Для заповнення'!EK3272="","",'[1]Для заповнення'!EK3272)</f>
        <v>397.93</v>
      </c>
      <c r="F3278" s="15">
        <f>IF('[1]Для заповнення'!EP3272="","",'[1]Для заповнення'!EP3272)</f>
        <v>110.08750000000001</v>
      </c>
    </row>
    <row r="3279" spans="1:6" x14ac:dyDescent="0.25">
      <c r="A3279" s="16">
        <v>3272</v>
      </c>
      <c r="B3279" s="13" t="str">
        <f>IF('[1]Для заповнення'!F3273="","",'[1]Для заповнення'!F3273)</f>
        <v>Костопіль</v>
      </c>
      <c r="C3279" s="13" t="str">
        <f>IF('[1]Для заповнення'!G3273="","",'[1]Для заповнення'!G3273)</f>
        <v>Затишна</v>
      </c>
      <c r="D3279" s="13" t="str">
        <f>IF('[1]Для заповнення'!H3273="","",'[1]Для заповнення'!H3273)</f>
        <v>8</v>
      </c>
      <c r="E3279" s="14">
        <f>IF('[1]Для заповнення'!EK3273="","",'[1]Для заповнення'!EK3273)</f>
        <v>809.11</v>
      </c>
      <c r="F3279" s="15">
        <f>IF('[1]Для заповнення'!EP3273="","",'[1]Для заповнення'!EP3273)</f>
        <v>209.3475</v>
      </c>
    </row>
    <row r="3280" spans="1:6" x14ac:dyDescent="0.25">
      <c r="A3280" s="16">
        <v>3273</v>
      </c>
      <c r="B3280" s="13" t="str">
        <f>IF('[1]Для заповнення'!F3274="","",'[1]Для заповнення'!F3274)</f>
        <v>Костопіль</v>
      </c>
      <c r="C3280" s="13" t="str">
        <f>IF('[1]Для заповнення'!G3274="","",'[1]Для заповнення'!G3274)</f>
        <v>Івана Крип'якевича</v>
      </c>
      <c r="D3280" s="13" t="str">
        <f>IF('[1]Для заповнення'!H3274="","",'[1]Для заповнення'!H3274)</f>
        <v>11</v>
      </c>
      <c r="E3280" s="14">
        <f>IF('[1]Для заповнення'!EK3274="","",'[1]Для заповнення'!EK3274)</f>
        <v>1000.6</v>
      </c>
      <c r="F3280" s="15">
        <f>IF('[1]Для заповнення'!EP3274="","",'[1]Для заповнення'!EP3274)</f>
        <v>257.22000000000003</v>
      </c>
    </row>
    <row r="3281" spans="1:6" x14ac:dyDescent="0.25">
      <c r="A3281" s="16">
        <v>3274</v>
      </c>
      <c r="B3281" s="13" t="str">
        <f>IF('[1]Для заповнення'!F3275="","",'[1]Для заповнення'!F3275)</f>
        <v>Костопіль</v>
      </c>
      <c r="C3281" s="13" t="str">
        <f>IF('[1]Для заповнення'!G3275="","",'[1]Для заповнення'!G3275)</f>
        <v>Івана Крип'якевича</v>
      </c>
      <c r="D3281" s="13" t="str">
        <f>IF('[1]Для заповнення'!H3275="","",'[1]Для заповнення'!H3275)</f>
        <v>50</v>
      </c>
      <c r="E3281" s="14">
        <f>IF('[1]Для заповнення'!EK3275="","",'[1]Для заповнення'!EK3275)</f>
        <v>1534.55</v>
      </c>
      <c r="F3281" s="15">
        <f>IF('[1]Для заповнення'!EP3275="","",'[1]Для заповнення'!EP3275)</f>
        <v>394.24250000000001</v>
      </c>
    </row>
    <row r="3282" spans="1:6" x14ac:dyDescent="0.25">
      <c r="A3282" s="16">
        <v>3275</v>
      </c>
      <c r="B3282" s="13" t="str">
        <f>IF('[1]Для заповнення'!F3276="","",'[1]Для заповнення'!F3276)</f>
        <v>Костопіль</v>
      </c>
      <c r="C3282" s="13" t="str">
        <f>IF('[1]Для заповнення'!G3276="","",'[1]Для заповнення'!G3276)</f>
        <v>Івана Крип'якевича</v>
      </c>
      <c r="D3282" s="13" t="str">
        <f>IF('[1]Для заповнення'!H3276="","",'[1]Для заповнення'!H3276)</f>
        <v>7</v>
      </c>
      <c r="E3282" s="14">
        <f>IF('[1]Для заповнення'!EK3276="","",'[1]Для заповнення'!EK3276)</f>
        <v>833.1</v>
      </c>
      <c r="F3282" s="15">
        <f>IF('[1]Для заповнення'!EP3276="","",'[1]Для заповнення'!EP3276)</f>
        <v>215.345</v>
      </c>
    </row>
    <row r="3283" spans="1:6" x14ac:dyDescent="0.25">
      <c r="A3283" s="16">
        <v>3276</v>
      </c>
      <c r="B3283" s="13" t="str">
        <f>IF('[1]Для заповнення'!F3277="","",'[1]Для заповнення'!F3277)</f>
        <v>Костопіль</v>
      </c>
      <c r="C3283" s="13" t="str">
        <f>IF('[1]Для заповнення'!G3277="","",'[1]Для заповнення'!G3277)</f>
        <v>Івана Крип'якевича</v>
      </c>
      <c r="D3283" s="13" t="str">
        <f>IF('[1]Для заповнення'!H3277="","",'[1]Для заповнення'!H3277)</f>
        <v>9</v>
      </c>
      <c r="E3283" s="14">
        <f>IF('[1]Для заповнення'!EK3277="","",'[1]Для заповнення'!EK3277)</f>
        <v>953.7</v>
      </c>
      <c r="F3283" s="15">
        <f>IF('[1]Для заповнення'!EP3277="","",'[1]Для заповнення'!EP3277)</f>
        <v>245.495</v>
      </c>
    </row>
    <row r="3284" spans="1:6" x14ac:dyDescent="0.25">
      <c r="A3284" s="16">
        <v>3277</v>
      </c>
      <c r="B3284" s="13" t="str">
        <f>IF('[1]Для заповнення'!F3278="","",'[1]Для заповнення'!F3278)</f>
        <v>Костопіль</v>
      </c>
      <c r="C3284" s="13" t="str">
        <f>IF('[1]Для заповнення'!G3278="","",'[1]Для заповнення'!G3278)</f>
        <v>Миколи Коперніка</v>
      </c>
      <c r="D3284" s="13" t="str">
        <f>IF('[1]Для заповнення'!H3278="","",'[1]Для заповнення'!H3278)</f>
        <v>53</v>
      </c>
      <c r="E3284" s="14">
        <f>IF('[1]Для заповнення'!EK3278="","",'[1]Для заповнення'!EK3278)</f>
        <v>1000.6</v>
      </c>
      <c r="F3284" s="15">
        <f>IF('[1]Для заповнення'!EP3278="","",'[1]Для заповнення'!EP3278)</f>
        <v>255.45249999999999</v>
      </c>
    </row>
    <row r="3285" spans="1:6" x14ac:dyDescent="0.25">
      <c r="A3285" s="16">
        <v>3278</v>
      </c>
      <c r="B3285" s="13" t="str">
        <f>IF('[1]Для заповнення'!F3279="","",'[1]Для заповнення'!F3279)</f>
        <v>Костопіль</v>
      </c>
      <c r="C3285" s="13" t="str">
        <f>IF('[1]Для заповнення'!G3279="","",'[1]Для заповнення'!G3279)</f>
        <v>Миколи Коперніка</v>
      </c>
      <c r="D3285" s="13" t="str">
        <f>IF('[1]Для заповнення'!H3279="","",'[1]Для заповнення'!H3279)</f>
        <v>57</v>
      </c>
      <c r="E3285" s="14">
        <f>IF('[1]Для заповнення'!EK3279="","",'[1]Для заповнення'!EK3279)</f>
        <v>1000.6</v>
      </c>
      <c r="F3285" s="15">
        <f>IF('[1]Для заповнення'!EP3279="","",'[1]Для заповнення'!EP3279)</f>
        <v>257.22000000000003</v>
      </c>
    </row>
    <row r="3286" spans="1:6" x14ac:dyDescent="0.25">
      <c r="A3286" s="16">
        <v>3279</v>
      </c>
      <c r="B3286" s="13" t="str">
        <f>IF('[1]Для заповнення'!F3280="","",'[1]Для заповнення'!F3280)</f>
        <v>Костопіль</v>
      </c>
      <c r="C3286" s="13" t="str">
        <f>IF('[1]Для заповнення'!G3280="","",'[1]Для заповнення'!G3280)</f>
        <v>Михайла Старицького</v>
      </c>
      <c r="D3286" s="13" t="str">
        <f>IF('[1]Для заповнення'!H3280="","",'[1]Для заповнення'!H3280)</f>
        <v>16</v>
      </c>
      <c r="E3286" s="14">
        <f>IF('[1]Для заповнення'!EK3280="","",'[1]Для заповнення'!EK3280)</f>
        <v>1000.6</v>
      </c>
      <c r="F3286" s="15">
        <f>IF('[1]Для заповнення'!EP3280="","",'[1]Для заповнення'!EP3280)</f>
        <v>257.22000000000003</v>
      </c>
    </row>
    <row r="3287" spans="1:6" x14ac:dyDescent="0.25">
      <c r="A3287" s="16">
        <v>3280</v>
      </c>
      <c r="B3287" s="13" t="str">
        <f>IF('[1]Для заповнення'!F3281="","",'[1]Для заповнення'!F3281)</f>
        <v>Костопіль</v>
      </c>
      <c r="C3287" s="13" t="str">
        <f>IF('[1]Для заповнення'!G3281="","",'[1]Для заповнення'!G3281)</f>
        <v>Нова</v>
      </c>
      <c r="D3287" s="13" t="str">
        <f>IF('[1]Для заповнення'!H3281="","",'[1]Для заповнення'!H3281)</f>
        <v>2</v>
      </c>
      <c r="E3287" s="14">
        <f>IF('[1]Для заповнення'!EK3281="","",'[1]Для заповнення'!EK3281)</f>
        <v>1000.6</v>
      </c>
      <c r="F3287" s="15">
        <f>IF('[1]Для заповнення'!EP3281="","",'[1]Для заповнення'!EP3281)</f>
        <v>257.22000000000003</v>
      </c>
    </row>
    <row r="3288" spans="1:6" x14ac:dyDescent="0.25">
      <c r="A3288" s="16">
        <v>3281</v>
      </c>
      <c r="B3288" s="13" t="str">
        <f>IF('[1]Для заповнення'!F3282="","",'[1]Для заповнення'!F3282)</f>
        <v>Костопіль</v>
      </c>
      <c r="C3288" s="13" t="str">
        <f>IF('[1]Для заповнення'!G3282="","",'[1]Для заповнення'!G3282)</f>
        <v>Олега Пруцкова</v>
      </c>
      <c r="D3288" s="13" t="str">
        <f>IF('[1]Для заповнення'!H3282="","",'[1]Для заповнення'!H3282)</f>
        <v>1</v>
      </c>
      <c r="E3288" s="14">
        <f>IF('[1]Для заповнення'!EK3282="","",'[1]Для заповнення'!EK3282)</f>
        <v>1000.6</v>
      </c>
      <c r="F3288" s="15">
        <f>IF('[1]Для заповнення'!EP3282="","",'[1]Для заповнення'!EP3282)</f>
        <v>257.22000000000003</v>
      </c>
    </row>
    <row r="3289" spans="1:6" x14ac:dyDescent="0.25">
      <c r="A3289" s="16">
        <v>3282</v>
      </c>
      <c r="B3289" s="13" t="str">
        <f>IF('[1]Для заповнення'!F3283="","",'[1]Для заповнення'!F3283)</f>
        <v>Костопіль</v>
      </c>
      <c r="C3289" s="13" t="str">
        <f>IF('[1]Для заповнення'!G3283="","",'[1]Для заповнення'!G3283)</f>
        <v>Олега Пруцкова</v>
      </c>
      <c r="D3289" s="13" t="str">
        <f>IF('[1]Для заповнення'!H3283="","",'[1]Для заповнення'!H3283)</f>
        <v>4</v>
      </c>
      <c r="E3289" s="14">
        <f>IF('[1]Для заповнення'!EK3283="","",'[1]Для заповнення'!EK3283)</f>
        <v>1000.6</v>
      </c>
      <c r="F3289" s="15">
        <f>IF('[1]Для заповнення'!EP3283="","",'[1]Для заповнення'!EP3283)</f>
        <v>257.22000000000003</v>
      </c>
    </row>
    <row r="3290" spans="1:6" x14ac:dyDescent="0.25">
      <c r="A3290" s="16">
        <v>3283</v>
      </c>
      <c r="B3290" s="13" t="str">
        <f>IF('[1]Для заповнення'!F3284="","",'[1]Для заповнення'!F3284)</f>
        <v>Костопіль</v>
      </c>
      <c r="C3290" s="13" t="str">
        <f>IF('[1]Для заповнення'!G3284="","",'[1]Для заповнення'!G3284)</f>
        <v>Олега Пруцкова</v>
      </c>
      <c r="D3290" s="13" t="str">
        <f>IF('[1]Для заповнення'!H3284="","",'[1]Для заповнення'!H3284)</f>
        <v>5</v>
      </c>
      <c r="E3290" s="14">
        <f>IF('[1]Для заповнення'!EK3284="","",'[1]Для заповнення'!EK3284)</f>
        <v>1000.6</v>
      </c>
      <c r="F3290" s="15">
        <f>IF('[1]Для заповнення'!EP3284="","",'[1]Для заповнення'!EP3284)</f>
        <v>257.22000000000003</v>
      </c>
    </row>
    <row r="3291" spans="1:6" x14ac:dyDescent="0.25">
      <c r="A3291" s="16">
        <v>3284</v>
      </c>
      <c r="B3291" s="13" t="str">
        <f>IF('[1]Для заповнення'!F3285="","",'[1]Для заповнення'!F3285)</f>
        <v>Костопіль</v>
      </c>
      <c r="C3291" s="13" t="str">
        <f>IF('[1]Для заповнення'!G3285="","",'[1]Для заповнення'!G3285)</f>
        <v>Олега Пруцкова</v>
      </c>
      <c r="D3291" s="13" t="str">
        <f>IF('[1]Для заповнення'!H3285="","",'[1]Для заповнення'!H3285)</f>
        <v>6</v>
      </c>
      <c r="E3291" s="14">
        <f>IF('[1]Для заповнення'!EK3285="","",'[1]Для заповнення'!EK3285)</f>
        <v>1000.6</v>
      </c>
      <c r="F3291" s="15">
        <f>IF('[1]Для заповнення'!EP3285="","",'[1]Для заповнення'!EP3285)</f>
        <v>257.22000000000003</v>
      </c>
    </row>
    <row r="3292" spans="1:6" x14ac:dyDescent="0.25">
      <c r="A3292" s="16">
        <v>3285</v>
      </c>
      <c r="B3292" s="13" t="str">
        <f>IF('[1]Для заповнення'!F3286="","",'[1]Для заповнення'!F3286)</f>
        <v>Костопіль</v>
      </c>
      <c r="C3292" s="13" t="str">
        <f>IF('[1]Для заповнення'!G3286="","",'[1]Для заповнення'!G3286)</f>
        <v>Ольги Кобилянської</v>
      </c>
      <c r="D3292" s="13" t="str">
        <f>IF('[1]Для заповнення'!H3286="","",'[1]Для заповнення'!H3286)</f>
        <v>25</v>
      </c>
      <c r="E3292" s="14">
        <f>IF('[1]Для заповнення'!EK3286="","",'[1]Для заповнення'!EK3286)</f>
        <v>1000.6</v>
      </c>
      <c r="F3292" s="15">
        <f>IF('[1]Для заповнення'!EP3286="","",'[1]Для заповнення'!EP3286)</f>
        <v>257.22000000000003</v>
      </c>
    </row>
    <row r="3293" spans="1:6" x14ac:dyDescent="0.25">
      <c r="A3293" s="16">
        <v>3286</v>
      </c>
      <c r="B3293" s="13" t="str">
        <f>IF('[1]Для заповнення'!F3287="","",'[1]Для заповнення'!F3287)</f>
        <v>Костопіль</v>
      </c>
      <c r="C3293" s="13" t="str">
        <f>IF('[1]Для заповнення'!G3287="","",'[1]Для заповнення'!G3287)</f>
        <v>Павла Чубинського</v>
      </c>
      <c r="D3293" s="13" t="str">
        <f>IF('[1]Для заповнення'!H3287="","",'[1]Для заповнення'!H3287)</f>
        <v>13/а</v>
      </c>
      <c r="E3293" s="14">
        <f>IF('[1]Для заповнення'!EK3287="","",'[1]Для заповнення'!EK3287)</f>
        <v>1000.6</v>
      </c>
      <c r="F3293" s="15">
        <f>IF('[1]Для заповнення'!EP3287="","",'[1]Для заповнення'!EP3287)</f>
        <v>257.22000000000003</v>
      </c>
    </row>
    <row r="3294" spans="1:6" x14ac:dyDescent="0.25">
      <c r="A3294" s="16">
        <v>3287</v>
      </c>
      <c r="B3294" s="13" t="str">
        <f>IF('[1]Для заповнення'!F3288="","",'[1]Для заповнення'!F3288)</f>
        <v>Костопіль</v>
      </c>
      <c r="C3294" s="13" t="str">
        <f>IF('[1]Для заповнення'!G3288="","",'[1]Для заповнення'!G3288)</f>
        <v>Першотравнева</v>
      </c>
      <c r="D3294" s="13" t="str">
        <f>IF('[1]Для заповнення'!H3288="","",'[1]Для заповнення'!H3288)</f>
        <v>19</v>
      </c>
      <c r="E3294" s="14">
        <f>IF('[1]Для заповнення'!EK3288="","",'[1]Для заповнення'!EK3288)</f>
        <v>1000.6</v>
      </c>
      <c r="F3294" s="15">
        <f>IF('[1]Для заповнення'!EP3288="","",'[1]Для заповнення'!EP3288)</f>
        <v>255.45249999999999</v>
      </c>
    </row>
    <row r="3295" spans="1:6" x14ac:dyDescent="0.25">
      <c r="A3295" s="16">
        <v>3288</v>
      </c>
      <c r="B3295" s="13" t="str">
        <f>IF('[1]Для заповнення'!F3289="","",'[1]Для заповнення'!F3289)</f>
        <v>Костопіль</v>
      </c>
      <c r="C3295" s="13" t="str">
        <f>IF('[1]Для заповнення'!G3289="","",'[1]Для заповнення'!G3289)</f>
        <v>Першотравнева</v>
      </c>
      <c r="D3295" s="13" t="str">
        <f>IF('[1]Для заповнення'!H3289="","",'[1]Для заповнення'!H3289)</f>
        <v>33</v>
      </c>
      <c r="E3295" s="14">
        <f>IF('[1]Для заповнення'!EK3289="","",'[1]Для заповнення'!EK3289)</f>
        <v>1000.6</v>
      </c>
      <c r="F3295" s="15">
        <f>IF('[1]Для заповнення'!EP3289="","",'[1]Для заповнення'!EP3289)</f>
        <v>257.22000000000003</v>
      </c>
    </row>
    <row r="3296" spans="1:6" x14ac:dyDescent="0.25">
      <c r="A3296" s="16">
        <v>3289</v>
      </c>
      <c r="B3296" s="13" t="str">
        <f>IF('[1]Для заповнення'!F3290="","",'[1]Для заповнення'!F3290)</f>
        <v>Костопіль</v>
      </c>
      <c r="C3296" s="13" t="str">
        <f>IF('[1]Для заповнення'!G3290="","",'[1]Для заповнення'!G3290)</f>
        <v>Першотравнева</v>
      </c>
      <c r="D3296" s="13" t="str">
        <f>IF('[1]Для заповнення'!H3290="","",'[1]Для заповнення'!H3290)</f>
        <v>35</v>
      </c>
      <c r="E3296" s="14">
        <f>IF('[1]Для заповнення'!EK3290="","",'[1]Для заповнення'!EK3290)</f>
        <v>1000.6</v>
      </c>
      <c r="F3296" s="15">
        <f>IF('[1]Для заповнення'!EP3290="","",'[1]Для заповнення'!EP3290)</f>
        <v>257.22000000000003</v>
      </c>
    </row>
    <row r="3297" spans="1:6" x14ac:dyDescent="0.25">
      <c r="A3297" s="16">
        <v>3290</v>
      </c>
      <c r="B3297" s="13" t="str">
        <f>IF('[1]Для заповнення'!F3291="","",'[1]Для заповнення'!F3291)</f>
        <v>Костопіль</v>
      </c>
      <c r="C3297" s="13" t="str">
        <f>IF('[1]Для заповнення'!G3291="","",'[1]Для заповнення'!G3291)</f>
        <v>Першотравнева</v>
      </c>
      <c r="D3297" s="13" t="str">
        <f>IF('[1]Для заповнення'!H3291="","",'[1]Для заповнення'!H3291)</f>
        <v>50</v>
      </c>
      <c r="E3297" s="14">
        <f>IF('[1]Для заповнення'!EK3291="","",'[1]Для заповнення'!EK3291)</f>
        <v>1726.03</v>
      </c>
      <c r="F3297" s="15">
        <f>IF('[1]Для заповнення'!EP3291="","",'[1]Для заповнення'!EP3291)</f>
        <v>438.57749999999999</v>
      </c>
    </row>
    <row r="3298" spans="1:6" x14ac:dyDescent="0.25">
      <c r="A3298" s="16">
        <v>3291</v>
      </c>
      <c r="B3298" s="13" t="str">
        <f>IF('[1]Для заповнення'!F3292="","",'[1]Для заповнення'!F3292)</f>
        <v>Костопіль</v>
      </c>
      <c r="C3298" s="13" t="str">
        <f>IF('[1]Для заповнення'!G3292="","",'[1]Для заповнення'!G3292)</f>
        <v>Першотравнева</v>
      </c>
      <c r="D3298" s="13" t="str">
        <f>IF('[1]Для заповнення'!H3292="","",'[1]Для заповнення'!H3292)</f>
        <v>56</v>
      </c>
      <c r="E3298" s="14">
        <f>IF('[1]Для заповнення'!EK3292="","",'[1]Для заповнення'!EK3292)</f>
        <v>1000.6</v>
      </c>
      <c r="F3298" s="15">
        <f>IF('[1]Для заповнення'!EP3292="","",'[1]Для заповнення'!EP3292)</f>
        <v>205.77600000000001</v>
      </c>
    </row>
    <row r="3299" spans="1:6" x14ac:dyDescent="0.25">
      <c r="A3299" s="16">
        <v>3292</v>
      </c>
      <c r="B3299" s="13" t="str">
        <f>IF('[1]Для заповнення'!F3293="","",'[1]Для заповнення'!F3293)</f>
        <v>Костопіль</v>
      </c>
      <c r="C3299" s="13" t="str">
        <f>IF('[1]Для заповнення'!G3293="","",'[1]Для заповнення'!G3293)</f>
        <v>Рівненська</v>
      </c>
      <c r="D3299" s="13" t="str">
        <f>IF('[1]Для заповнення'!H3293="","",'[1]Для заповнення'!H3293)</f>
        <v>16</v>
      </c>
      <c r="E3299" s="14">
        <f>IF('[1]Для заповнення'!EK3293="","",'[1]Для заповнення'!EK3293)</f>
        <v>1000.6</v>
      </c>
      <c r="F3299" s="15">
        <f>IF('[1]Для заповнення'!EP3293="","",'[1]Для заповнення'!EP3293)</f>
        <v>253.685</v>
      </c>
    </row>
    <row r="3300" spans="1:6" x14ac:dyDescent="0.25">
      <c r="A3300" s="16">
        <v>3293</v>
      </c>
      <c r="B3300" s="13" t="str">
        <f>IF('[1]Для заповнення'!F3294="","",'[1]Для заповнення'!F3294)</f>
        <v>Костопіль</v>
      </c>
      <c r="C3300" s="13" t="str">
        <f>IF('[1]Для заповнення'!G3294="","",'[1]Для заповнення'!G3294)</f>
        <v>Рівненська</v>
      </c>
      <c r="D3300" s="13" t="str">
        <f>IF('[1]Для заповнення'!H3294="","",'[1]Для заповнення'!H3294)</f>
        <v>26</v>
      </c>
      <c r="E3300" s="14">
        <f>IF('[1]Для заповнення'!EK3294="","",'[1]Для заповнення'!EK3294)</f>
        <v>1000.6</v>
      </c>
      <c r="F3300" s="15">
        <f>IF('[1]Для заповнення'!EP3294="","",'[1]Для заповнення'!EP3294)</f>
        <v>255.45249999999999</v>
      </c>
    </row>
    <row r="3301" spans="1:6" x14ac:dyDescent="0.25">
      <c r="A3301" s="16">
        <v>3294</v>
      </c>
      <c r="B3301" s="13" t="str">
        <f>IF('[1]Для заповнення'!F3295="","",'[1]Для заповнення'!F3295)</f>
        <v>Костопіль</v>
      </c>
      <c r="C3301" s="13" t="str">
        <f>IF('[1]Для заповнення'!G3295="","",'[1]Для заповнення'!G3295)</f>
        <v>Рівненська</v>
      </c>
      <c r="D3301" s="13" t="str">
        <f>IF('[1]Для заповнення'!H3295="","",'[1]Для заповнення'!H3295)</f>
        <v>49</v>
      </c>
      <c r="E3301" s="14">
        <f>IF('[1]Для заповнення'!EK3295="","",'[1]Для заповнення'!EK3295)</f>
        <v>1000.6</v>
      </c>
      <c r="F3301" s="15">
        <f>IF('[1]Для заповнення'!EP3295="","",'[1]Для заповнення'!EP3295)</f>
        <v>257.22000000000003</v>
      </c>
    </row>
    <row r="3302" spans="1:6" x14ac:dyDescent="0.25">
      <c r="A3302" s="16">
        <v>3295</v>
      </c>
      <c r="B3302" s="13" t="str">
        <f>IF('[1]Для заповнення'!F3296="","",'[1]Для заповнення'!F3296)</f>
        <v>Костопіль</v>
      </c>
      <c r="C3302" s="13" t="str">
        <f>IF('[1]Для заповнення'!G3296="","",'[1]Для заповнення'!G3296)</f>
        <v>Сарненська</v>
      </c>
      <c r="D3302" s="13" t="str">
        <f>IF('[1]Для заповнення'!H3296="","",'[1]Для заповнення'!H3296)</f>
        <v>28</v>
      </c>
      <c r="E3302" s="14">
        <f>IF('[1]Для заповнення'!EK3296="","",'[1]Для заповнення'!EK3296)</f>
        <v>1000.6</v>
      </c>
      <c r="F3302" s="15">
        <f>IF('[1]Для заповнення'!EP3296="","",'[1]Для заповнення'!EP3296)</f>
        <v>251.91749999999999</v>
      </c>
    </row>
    <row r="3303" spans="1:6" x14ac:dyDescent="0.25">
      <c r="A3303" s="16">
        <v>3296</v>
      </c>
      <c r="B3303" s="13" t="str">
        <f>IF('[1]Для заповнення'!F3297="","",'[1]Для заповнення'!F3297)</f>
        <v>Костопіль</v>
      </c>
      <c r="C3303" s="13" t="str">
        <f>IF('[1]Для заповнення'!G3297="","",'[1]Для заповнення'!G3297)</f>
        <v>Степанська</v>
      </c>
      <c r="D3303" s="13" t="str">
        <f>IF('[1]Для заповнення'!H3297="","",'[1]Для заповнення'!H3297)</f>
        <v>46</v>
      </c>
      <c r="E3303" s="14">
        <f>IF('[1]Для заповнення'!EK3297="","",'[1]Для заповнення'!EK3297)</f>
        <v>1000.6</v>
      </c>
      <c r="F3303" s="15">
        <f>IF('[1]Для заповнення'!EP3297="","",'[1]Для заповнення'!EP3297)</f>
        <v>257.22000000000003</v>
      </c>
    </row>
    <row r="3304" spans="1:6" x14ac:dyDescent="0.25">
      <c r="A3304" s="16">
        <v>3297</v>
      </c>
      <c r="B3304" s="13" t="str">
        <f>IF('[1]Для заповнення'!F3298="","",'[1]Для заповнення'!F3298)</f>
        <v>Костопіль</v>
      </c>
      <c r="C3304" s="13" t="str">
        <f>IF('[1]Для заповнення'!G3298="","",'[1]Для заповнення'!G3298)</f>
        <v>Тараса Шевченка</v>
      </c>
      <c r="D3304" s="13" t="str">
        <f>IF('[1]Для заповнення'!H3298="","",'[1]Для заповнення'!H3298)</f>
        <v>11/а</v>
      </c>
      <c r="E3304" s="14">
        <f>IF('[1]Для заповнення'!EK3298="","",'[1]Для заповнення'!EK3298)</f>
        <v>1000.6</v>
      </c>
      <c r="F3304" s="15">
        <f>IF('[1]Для заповнення'!EP3298="","",'[1]Для заповнення'!EP3298)</f>
        <v>257.22000000000003</v>
      </c>
    </row>
    <row r="3305" spans="1:6" x14ac:dyDescent="0.25">
      <c r="A3305" s="16">
        <v>3298</v>
      </c>
      <c r="B3305" s="13" t="str">
        <f>IF('[1]Для заповнення'!F3299="","",'[1]Для заповнення'!F3299)</f>
        <v>Костопіль</v>
      </c>
      <c r="C3305" s="13" t="str">
        <f>IF('[1]Для заповнення'!G3299="","",'[1]Для заповнення'!G3299)</f>
        <v>Тараса Шевченка</v>
      </c>
      <c r="D3305" s="13" t="str">
        <f>IF('[1]Для заповнення'!H3299="","",'[1]Для заповнення'!H3299)</f>
        <v>2/а</v>
      </c>
      <c r="E3305" s="14">
        <f>IF('[1]Для заповнення'!EK3299="","",'[1]Для заповнення'!EK3299)</f>
        <v>806.32</v>
      </c>
      <c r="F3305" s="15">
        <f>IF('[1]Для заповнення'!EP3299="","",'[1]Для заповнення'!EP3299)</f>
        <v>208.65</v>
      </c>
    </row>
    <row r="3306" spans="1:6" x14ac:dyDescent="0.25">
      <c r="A3306" s="16">
        <v>3299</v>
      </c>
      <c r="B3306" s="13" t="str">
        <f>IF('[1]Для заповнення'!F3300="","",'[1]Для заповнення'!F3300)</f>
        <v>Костопіль</v>
      </c>
      <c r="C3306" s="13" t="str">
        <f>IF('[1]Для заповнення'!G3300="","",'[1]Для заповнення'!G3300)</f>
        <v>Тараса Шевченка</v>
      </c>
      <c r="D3306" s="13" t="str">
        <f>IF('[1]Для заповнення'!H3300="","",'[1]Для заповнення'!H3300)</f>
        <v>27</v>
      </c>
      <c r="E3306" s="14">
        <f>IF('[1]Для заповнення'!EK3300="","",'[1]Для заповнення'!EK3300)</f>
        <v>1000.6</v>
      </c>
      <c r="F3306" s="15">
        <f>IF('[1]Для заповнення'!EP3300="","",'[1]Для заповнення'!EP3300)</f>
        <v>257.22000000000003</v>
      </c>
    </row>
    <row r="3307" spans="1:6" x14ac:dyDescent="0.25">
      <c r="A3307" s="16">
        <v>3300</v>
      </c>
      <c r="B3307" s="13" t="str">
        <f>IF('[1]Для заповнення'!F3301="","",'[1]Для заповнення'!F3301)</f>
        <v>Костопіль</v>
      </c>
      <c r="C3307" s="13" t="str">
        <f>IF('[1]Для заповнення'!G3301="","",'[1]Для заповнення'!G3301)</f>
        <v>Тиха</v>
      </c>
      <c r="D3307" s="13" t="str">
        <f>IF('[1]Для заповнення'!H3301="","",'[1]Для заповнення'!H3301)</f>
        <v>12</v>
      </c>
      <c r="E3307" s="14">
        <f>IF('[1]Для заповнення'!EK3301="","",'[1]Для заповнення'!EK3301)</f>
        <v>1000.6</v>
      </c>
      <c r="F3307" s="15">
        <f>IF('[1]Для заповнення'!EP3301="","",'[1]Для заповнення'!EP3301)</f>
        <v>253.685</v>
      </c>
    </row>
    <row r="3308" spans="1:6" x14ac:dyDescent="0.25">
      <c r="A3308" s="16">
        <v>3301</v>
      </c>
      <c r="B3308" s="13" t="str">
        <f>IF('[1]Для заповнення'!F3302="","",'[1]Для заповнення'!F3302)</f>
        <v>Костопіль</v>
      </c>
      <c r="C3308" s="13" t="str">
        <f>IF('[1]Для заповнення'!G3302="","",'[1]Для заповнення'!G3302)</f>
        <v>Тиха</v>
      </c>
      <c r="D3308" s="13" t="str">
        <f>IF('[1]Для заповнення'!H3302="","",'[1]Для заповнення'!H3302)</f>
        <v>20</v>
      </c>
      <c r="E3308" s="14">
        <f>IF('[1]Для заповнення'!EK3302="","",'[1]Для заповнення'!EK3302)</f>
        <v>1000.6</v>
      </c>
      <c r="F3308" s="15">
        <f>IF('[1]Для заповнення'!EP3302="","",'[1]Для заповнення'!EP3302)</f>
        <v>253.685</v>
      </c>
    </row>
    <row r="3309" spans="1:6" x14ac:dyDescent="0.25">
      <c r="A3309" s="16">
        <v>3302</v>
      </c>
      <c r="B3309" s="13" t="str">
        <f>IF('[1]Для заповнення'!F3303="","",'[1]Для заповнення'!F3303)</f>
        <v>Костопіль</v>
      </c>
      <c r="C3309" s="13" t="str">
        <f>IF('[1]Для заповнення'!G3303="","",'[1]Для заповнення'!G3303)</f>
        <v>Тиха</v>
      </c>
      <c r="D3309" s="13" t="str">
        <f>IF('[1]Для заповнення'!H3303="","",'[1]Для заповнення'!H3303)</f>
        <v>24</v>
      </c>
      <c r="E3309" s="14">
        <f>IF('[1]Для заповнення'!EK3303="","",'[1]Для заповнення'!EK3303)</f>
        <v>1000.6</v>
      </c>
      <c r="F3309" s="15">
        <f>IF('[1]Для заповнення'!EP3303="","",'[1]Для заповнення'!EP3303)</f>
        <v>202.94800000000001</v>
      </c>
    </row>
    <row r="3310" spans="1:6" x14ac:dyDescent="0.25">
      <c r="A3310" s="16">
        <v>3303</v>
      </c>
      <c r="B3310" s="13" t="str">
        <f>IF('[1]Для заповнення'!F3304="","",'[1]Для заповнення'!F3304)</f>
        <v>Костопіль</v>
      </c>
      <c r="C3310" s="13" t="str">
        <f>IF('[1]Для заповнення'!G3304="","",'[1]Для заповнення'!G3304)</f>
        <v>Тиха</v>
      </c>
      <c r="D3310" s="13" t="str">
        <f>IF('[1]Для заповнення'!H3304="","",'[1]Для заповнення'!H3304)</f>
        <v>4</v>
      </c>
      <c r="E3310" s="14">
        <f>IF('[1]Для заповнення'!EK3304="","",'[1]Для заповнення'!EK3304)</f>
        <v>1000.6</v>
      </c>
      <c r="F3310" s="15">
        <f>IF('[1]Для заповнення'!EP3304="","",'[1]Для заповнення'!EP3304)</f>
        <v>253.685</v>
      </c>
    </row>
    <row r="3311" spans="1:6" x14ac:dyDescent="0.25">
      <c r="A3311" s="16">
        <v>3304</v>
      </c>
      <c r="B3311" s="13" t="str">
        <f>IF('[1]Для заповнення'!F3305="","",'[1]Для заповнення'!F3305)</f>
        <v>Костопіль</v>
      </c>
      <c r="C3311" s="13" t="str">
        <f>IF('[1]Для заповнення'!G3305="","",'[1]Для заповнення'!G3305)</f>
        <v>Тиха</v>
      </c>
      <c r="D3311" s="13" t="str">
        <f>IF('[1]Для заповнення'!H3305="","",'[1]Для заповнення'!H3305)</f>
        <v>8</v>
      </c>
      <c r="E3311" s="14">
        <f>IF('[1]Для заповнення'!EK3305="","",'[1]Для заповнення'!EK3305)</f>
        <v>1000.6</v>
      </c>
      <c r="F3311" s="15">
        <f>IF('[1]Для заповнення'!EP3305="","",'[1]Для заповнення'!EP3305)</f>
        <v>253.685</v>
      </c>
    </row>
    <row r="3312" spans="1:6" x14ac:dyDescent="0.25">
      <c r="A3312" s="16">
        <v>3305</v>
      </c>
      <c r="B3312" s="13" t="str">
        <f>IF('[1]Для заповнення'!F3306="","",'[1]Для заповнення'!F3306)</f>
        <v>Костопіль</v>
      </c>
      <c r="C3312" s="13" t="str">
        <f>IF('[1]Для заповнення'!G3306="","",'[1]Для заповнення'!G3306)</f>
        <v>Уласа Самчука</v>
      </c>
      <c r="D3312" s="13" t="str">
        <f>IF('[1]Для заповнення'!H3306="","",'[1]Для заповнення'!H3306)</f>
        <v>4</v>
      </c>
      <c r="E3312" s="14">
        <f>IF('[1]Для заповнення'!EK3306="","",'[1]Для заповнення'!EK3306)</f>
        <v>1000.6</v>
      </c>
      <c r="F3312" s="15">
        <f>IF('[1]Для заповнення'!EP3306="","",'[1]Для заповнення'!EP3306)</f>
        <v>253.685</v>
      </c>
    </row>
    <row r="3313" spans="1:6" x14ac:dyDescent="0.25">
      <c r="A3313" s="16">
        <v>3306</v>
      </c>
      <c r="B3313" s="13" t="str">
        <f>IF('[1]Для заповнення'!F3307="","",'[1]Для заповнення'!F3307)</f>
        <v>Костопіль</v>
      </c>
      <c r="C3313" s="13" t="str">
        <f>IF('[1]Для заповнення'!G3307="","",'[1]Для заповнення'!G3307)</f>
        <v>Церковна</v>
      </c>
      <c r="D3313" s="13" t="str">
        <f>IF('[1]Для заповнення'!H3307="","",'[1]Для заповнення'!H3307)</f>
        <v>14</v>
      </c>
      <c r="E3313" s="14">
        <f>IF('[1]Для заповнення'!EK3307="","",'[1]Для заповнення'!EK3307)</f>
        <v>1000.6</v>
      </c>
      <c r="F3313" s="15">
        <f>IF('[1]Для заповнення'!EP3307="","",'[1]Для заповнення'!EP3307)</f>
        <v>253.685</v>
      </c>
    </row>
    <row r="3314" spans="1:6" x14ac:dyDescent="0.25">
      <c r="A3314" s="16">
        <v>3307</v>
      </c>
      <c r="B3314" s="13" t="str">
        <f>IF('[1]Для заповнення'!F3308="","",'[1]Для заповнення'!F3308)</f>
        <v>Костопіль</v>
      </c>
      <c r="C3314" s="13" t="str">
        <f>IF('[1]Для заповнення'!G3308="","",'[1]Для заповнення'!G3308)</f>
        <v>Степанська</v>
      </c>
      <c r="D3314" s="13" t="str">
        <f>IF('[1]Для заповнення'!H3308="","",'[1]Для заповнення'!H3308)</f>
        <v>4</v>
      </c>
      <c r="E3314" s="14">
        <f>IF('[1]Для заповнення'!EK3308="","",'[1]Для заповнення'!EK3308)</f>
        <v>1627.57</v>
      </c>
      <c r="F3314" s="15">
        <f>IF('[1]Для заповнення'!EP3308="","",'[1]Для заповнення'!EP3308)</f>
        <v>207.86500000000001</v>
      </c>
    </row>
    <row r="3315" spans="1:6" x14ac:dyDescent="0.25">
      <c r="A3315" s="16">
        <v>3308</v>
      </c>
      <c r="B3315" s="13" t="str">
        <f>IF('[1]Для заповнення'!F3309="","",'[1]Для заповнення'!F3309)</f>
        <v>Костопіль</v>
      </c>
      <c r="C3315" s="13" t="str">
        <f>IF('[1]Для заповнення'!G3309="","",'[1]Для заповнення'!G3309)</f>
        <v>Береговий</v>
      </c>
      <c r="D3315" s="13" t="str">
        <f>IF('[1]Для заповнення'!H3309="","",'[1]Для заповнення'!H3309)</f>
        <v>1</v>
      </c>
      <c r="E3315" s="14">
        <f>IF('[1]Для заповнення'!EK3309="","",'[1]Для заповнення'!EK3309)</f>
        <v>1000.6</v>
      </c>
      <c r="F3315" s="15">
        <f>IF('[1]Для заповнення'!EP3309="","",'[1]Для заповнення'!EP3309)</f>
        <v>257.22000000000003</v>
      </c>
    </row>
    <row r="3316" spans="1:6" x14ac:dyDescent="0.25">
      <c r="A3316" s="16">
        <v>3309</v>
      </c>
      <c r="B3316" s="13" t="str">
        <f>IF('[1]Для заповнення'!F3310="","",'[1]Для заповнення'!F3310)</f>
        <v>Костопіль</v>
      </c>
      <c r="C3316" s="13" t="str">
        <f>IF('[1]Для заповнення'!G3310="","",'[1]Для заповнення'!G3310)</f>
        <v>Береговий</v>
      </c>
      <c r="D3316" s="13" t="str">
        <f>IF('[1]Для заповнення'!H3310="","",'[1]Для заповнення'!H3310)</f>
        <v>2</v>
      </c>
      <c r="E3316" s="14">
        <f>IF('[1]Для заповнення'!EK3310="","",'[1]Для заповнення'!EK3310)</f>
        <v>1000.6</v>
      </c>
      <c r="F3316" s="15">
        <f>IF('[1]Для заповнення'!EP3310="","",'[1]Для заповнення'!EP3310)</f>
        <v>257.22000000000003</v>
      </c>
    </row>
    <row r="3317" spans="1:6" x14ac:dyDescent="0.25">
      <c r="A3317" s="16">
        <v>3310</v>
      </c>
      <c r="B3317" s="13" t="str">
        <f>IF('[1]Для заповнення'!F3311="","",'[1]Для заповнення'!F3311)</f>
        <v>Костопіль</v>
      </c>
      <c r="C3317" s="13" t="str">
        <f>IF('[1]Для заповнення'!G3311="","",'[1]Для заповнення'!G3311)</f>
        <v>Дерев`яний</v>
      </c>
      <c r="D3317" s="13" t="str">
        <f>IF('[1]Для заповнення'!H3311="","",'[1]Для заповнення'!H3311)</f>
        <v>8</v>
      </c>
      <c r="E3317" s="14">
        <f>IF('[1]Для заповнення'!EK3311="","",'[1]Для заповнення'!EK3311)</f>
        <v>1000.6</v>
      </c>
      <c r="F3317" s="15">
        <f>IF('[1]Для заповнення'!EP3311="","",'[1]Для заповнення'!EP3311)</f>
        <v>257.22000000000003</v>
      </c>
    </row>
    <row r="3318" spans="1:6" x14ac:dyDescent="0.25">
      <c r="A3318" s="16">
        <v>3311</v>
      </c>
      <c r="B3318" s="13" t="str">
        <f>IF('[1]Для заповнення'!F3312="","",'[1]Для заповнення'!F3312)</f>
        <v>Костопіль</v>
      </c>
      <c r="C3318" s="13" t="str">
        <f>IF('[1]Для заповнення'!G3312="","",'[1]Для заповнення'!G3312)</f>
        <v>Миколи Леонтовича</v>
      </c>
      <c r="D3318" s="13" t="str">
        <f>IF('[1]Для заповнення'!H3312="","",'[1]Для заповнення'!H3312)</f>
        <v>2</v>
      </c>
      <c r="E3318" s="14">
        <f>IF('[1]Для заповнення'!EK3312="","",'[1]Для заповнення'!EK3312)</f>
        <v>1000.6</v>
      </c>
      <c r="F3318" s="15">
        <f>IF('[1]Для заповнення'!EP3312="","",'[1]Для заповнення'!EP3312)</f>
        <v>257.22000000000003</v>
      </c>
    </row>
    <row r="3319" spans="1:6" x14ac:dyDescent="0.25">
      <c r="A3319" s="16">
        <v>3312</v>
      </c>
      <c r="B3319" s="13" t="str">
        <f>IF('[1]Для заповнення'!F3313="","",'[1]Для заповнення'!F3313)</f>
        <v>Костопіль</v>
      </c>
      <c r="C3319" s="13" t="str">
        <f>IF('[1]Для заповнення'!G3313="","",'[1]Для заповнення'!G3313)</f>
        <v>Новий</v>
      </c>
      <c r="D3319" s="13" t="str">
        <f>IF('[1]Для заповнення'!H3313="","",'[1]Для заповнення'!H3313)</f>
        <v>14</v>
      </c>
      <c r="E3319" s="14">
        <f>IF('[1]Для заповнення'!EK3313="","",'[1]Для заповнення'!EK3313)</f>
        <v>1000.6</v>
      </c>
      <c r="F3319" s="15">
        <f>IF('[1]Для заповнення'!EP3313="","",'[1]Для заповнення'!EP3313)</f>
        <v>253.685</v>
      </c>
    </row>
    <row r="3320" spans="1:6" x14ac:dyDescent="0.25">
      <c r="A3320" s="16">
        <v>3313</v>
      </c>
      <c r="B3320" s="13" t="str">
        <f>IF('[1]Для заповнення'!F3314="","",'[1]Для заповнення'!F3314)</f>
        <v>Костопіль</v>
      </c>
      <c r="C3320" s="13" t="str">
        <f>IF('[1]Для заповнення'!G3314="","",'[1]Для заповнення'!G3314)</f>
        <v>Фабричний</v>
      </c>
      <c r="D3320" s="13" t="str">
        <f>IF('[1]Для заповнення'!H3314="","",'[1]Для заповнення'!H3314)</f>
        <v>2/а</v>
      </c>
      <c r="E3320" s="14">
        <f>IF('[1]Для заповнення'!EK3314="","",'[1]Для заповнення'!EK3314)</f>
        <v>1000.6</v>
      </c>
      <c r="F3320" s="15">
        <f>IF('[1]Для заповнення'!EP3314="","",'[1]Для заповнення'!EP3314)</f>
        <v>257.22000000000003</v>
      </c>
    </row>
    <row r="3321" spans="1:6" x14ac:dyDescent="0.25">
      <c r="A3321" s="16">
        <v>3314</v>
      </c>
      <c r="B3321" s="13" t="str">
        <f>IF('[1]Для заповнення'!F3315="","",'[1]Для заповнення'!F3315)</f>
        <v>Підлужне</v>
      </c>
      <c r="C3321" s="13" t="str">
        <f>IF('[1]Для заповнення'!G3315="","",'[1]Для заповнення'!G3315)</f>
        <v>Сергія Примака</v>
      </c>
      <c r="D3321" s="13" t="str">
        <f>IF('[1]Для заповнення'!H3315="","",'[1]Для заповнення'!H3315)</f>
        <v>4</v>
      </c>
      <c r="E3321" s="14">
        <f>IF('[1]Для заповнення'!EK3315="","",'[1]Для заповнення'!EK3315)</f>
        <v>1601.15</v>
      </c>
      <c r="F3321" s="15">
        <f>IF('[1]Для заповнення'!EP3315="","",'[1]Для заповнення'!EP3315)</f>
        <v>453.3125</v>
      </c>
    </row>
    <row r="3322" spans="1:6" x14ac:dyDescent="0.25">
      <c r="A3322" s="16">
        <v>3315</v>
      </c>
      <c r="B3322" s="13" t="str">
        <f>IF('[1]Для заповнення'!F3316="","",'[1]Для заповнення'!F3316)</f>
        <v>Яполоть</v>
      </c>
      <c r="C3322" s="13" t="str">
        <f>IF('[1]Для заповнення'!G3316="","",'[1]Для заповнення'!G3316)</f>
        <v>Молодіжна</v>
      </c>
      <c r="D3322" s="13" t="str">
        <f>IF('[1]Для заповнення'!H3316="","",'[1]Для заповнення'!H3316)</f>
        <v>3</v>
      </c>
      <c r="E3322" s="14">
        <f>IF('[1]Для заповнення'!EK3316="","",'[1]Для заповнення'!EK3316)</f>
        <v>1622.12</v>
      </c>
      <c r="F3322" s="15">
        <f>IF('[1]Для заповнення'!EP3316="","",'[1]Для заповнення'!EP3316)</f>
        <v>486.83499999999998</v>
      </c>
    </row>
    <row r="3323" spans="1:6" x14ac:dyDescent="0.25">
      <c r="A3323" s="16">
        <v>3316</v>
      </c>
      <c r="B3323" s="13" t="str">
        <f>IF('[1]Для заповнення'!F3317="","",'[1]Для заповнення'!F3317)</f>
        <v>Гранітне</v>
      </c>
      <c r="C3323" s="13" t="str">
        <f>IF('[1]Для заповнення'!G3317="","",'[1]Для заповнення'!G3317)</f>
        <v>Заводська</v>
      </c>
      <c r="D3323" s="13" t="str">
        <f>IF('[1]Для заповнення'!H3317="","",'[1]Для заповнення'!H3317)</f>
        <v>13</v>
      </c>
      <c r="E3323" s="14">
        <f>IF('[1]Для заповнення'!EK3317="","",'[1]Для заповнення'!EK3317)</f>
        <v>4361.3</v>
      </c>
      <c r="F3323" s="15">
        <f>IF('[1]Для заповнення'!EP3317="","",'[1]Для заповнення'!EP3317)</f>
        <v>437.61636363636359</v>
      </c>
    </row>
    <row r="3324" spans="1:6" x14ac:dyDescent="0.25">
      <c r="A3324" s="16">
        <v>3317</v>
      </c>
      <c r="B3324" s="13" t="str">
        <f>IF('[1]Для заповнення'!F3318="","",'[1]Для заповнення'!F3318)</f>
        <v>Гранітне</v>
      </c>
      <c r="C3324" s="13" t="str">
        <f>IF('[1]Для заповнення'!G3318="","",'[1]Для заповнення'!G3318)</f>
        <v>Заводська</v>
      </c>
      <c r="D3324" s="13" t="str">
        <f>IF('[1]Для заповнення'!H3318="","",'[1]Для заповнення'!H3318)</f>
        <v>14</v>
      </c>
      <c r="E3324" s="14">
        <f>IF('[1]Для заповнення'!EK3318="","",'[1]Для заповнення'!EK3318)</f>
        <v>4686.42</v>
      </c>
      <c r="F3324" s="15">
        <f>IF('[1]Для заповнення'!EP3318="","",'[1]Для заповнення'!EP3318)</f>
        <v>428.24166666666662</v>
      </c>
    </row>
    <row r="3325" spans="1:6" x14ac:dyDescent="0.25">
      <c r="A3325" s="16">
        <v>3318</v>
      </c>
      <c r="B3325" s="13" t="str">
        <f>IF('[1]Для заповнення'!F3319="","",'[1]Для заповнення'!F3319)</f>
        <v>Гранітне</v>
      </c>
      <c r="C3325" s="13" t="str">
        <f>IF('[1]Для заповнення'!G3319="","",'[1]Для заповнення'!G3319)</f>
        <v>Промислова</v>
      </c>
      <c r="D3325" s="13" t="str">
        <f>IF('[1]Для заповнення'!H3319="","",'[1]Для заповнення'!H3319)</f>
        <v>4</v>
      </c>
      <c r="E3325" s="14">
        <f>IF('[1]Для заповнення'!EK3319="","",'[1]Для заповнення'!EK3319)</f>
        <v>2281.91</v>
      </c>
      <c r="F3325" s="15">
        <f>IF('[1]Для заповнення'!EP3319="","",'[1]Для заповнення'!EP3319)</f>
        <v>545.46400000000006</v>
      </c>
    </row>
    <row r="3326" spans="1:6" x14ac:dyDescent="0.25">
      <c r="A3326" s="16">
        <v>3319</v>
      </c>
      <c r="B3326" s="13" t="str">
        <f>IF('[1]Для заповнення'!F3320="","",'[1]Для заповнення'!F3320)</f>
        <v>Гранітне</v>
      </c>
      <c r="C3326" s="13" t="str">
        <f>IF('[1]Для заповнення'!G3320="","",'[1]Для заповнення'!G3320)</f>
        <v>Промислова</v>
      </c>
      <c r="D3326" s="13" t="str">
        <f>IF('[1]Для заповнення'!H3320="","",'[1]Для заповнення'!H3320)</f>
        <v>6</v>
      </c>
      <c r="E3326" s="14">
        <f>IF('[1]Для заповнення'!EK3320="","",'[1]Для заповнення'!EK3320)</f>
        <v>1592.88</v>
      </c>
      <c r="F3326" s="15">
        <f>IF('[1]Для заповнення'!EP3320="","",'[1]Для заповнення'!EP3320)</f>
        <v>339.71499999999997</v>
      </c>
    </row>
    <row r="3327" spans="1:6" x14ac:dyDescent="0.25">
      <c r="A3327" s="16">
        <v>3320</v>
      </c>
      <c r="B3327" s="13" t="str">
        <f>IF('[1]Для заповнення'!F3321="","",'[1]Для заповнення'!F3321)</f>
        <v>Гранітне</v>
      </c>
      <c r="C3327" s="13" t="str">
        <f>IF('[1]Для заповнення'!G3321="","",'[1]Для заповнення'!G3321)</f>
        <v>Промислова</v>
      </c>
      <c r="D3327" s="13" t="str">
        <f>IF('[1]Для заповнення'!H3321="","",'[1]Для заповнення'!H3321)</f>
        <v>8</v>
      </c>
      <c r="E3327" s="14">
        <f>IF('[1]Для заповнення'!EK3321="","",'[1]Для заповнення'!EK3321)</f>
        <v>3868.69</v>
      </c>
      <c r="F3327" s="15">
        <f>IF('[1]Для заповнення'!EP3321="","",'[1]Для заповнення'!EP3321)</f>
        <v>431.41</v>
      </c>
    </row>
    <row r="3328" spans="1:6" x14ac:dyDescent="0.25">
      <c r="A3328" s="16">
        <v>3321</v>
      </c>
      <c r="B3328" s="13" t="str">
        <f>IF('[1]Для заповнення'!F3322="","",'[1]Для заповнення'!F3322)</f>
        <v>Катеринівка</v>
      </c>
      <c r="C3328" s="13" t="str">
        <f>IF('[1]Для заповнення'!G3322="","",'[1]Для заповнення'!G3322)</f>
        <v>Рівненська</v>
      </c>
      <c r="D3328" s="13" t="str">
        <f>IF('[1]Для заповнення'!H3322="","",'[1]Для заповнення'!H3322)</f>
        <v>13</v>
      </c>
      <c r="E3328" s="14">
        <f>IF('[1]Для заповнення'!EK3322="","",'[1]Для заповнення'!EK3322)</f>
        <v>5986.88</v>
      </c>
      <c r="F3328" s="15">
        <f>IF('[1]Для заповнення'!EP3322="","",'[1]Для заповнення'!EP3322)</f>
        <v>390.08749999999998</v>
      </c>
    </row>
    <row r="3329" spans="1:6" x14ac:dyDescent="0.25">
      <c r="A3329" s="16">
        <v>3322</v>
      </c>
      <c r="B3329" s="13" t="str">
        <f>IF('[1]Для заповнення'!F3323="","",'[1]Для заповнення'!F3323)</f>
        <v>Катеринівка</v>
      </c>
      <c r="C3329" s="13" t="str">
        <f>IF('[1]Для заповнення'!G3323="","",'[1]Для заповнення'!G3323)</f>
        <v>Рівненська</v>
      </c>
      <c r="D3329" s="13" t="str">
        <f>IF('[1]Для заповнення'!H3323="","",'[1]Для заповнення'!H3323)</f>
        <v>2</v>
      </c>
      <c r="E3329" s="14">
        <f>IF('[1]Для заповнення'!EK3323="","",'[1]Для заповнення'!EK3323)</f>
        <v>4361.3</v>
      </c>
      <c r="F3329" s="15">
        <f>IF('[1]Для заповнення'!EP3323="","",'[1]Для заповнення'!EP3323)</f>
        <v>419.61999999999995</v>
      </c>
    </row>
    <row r="3330" spans="1:6" x14ac:dyDescent="0.25">
      <c r="A3330" s="16">
        <v>3323</v>
      </c>
      <c r="B3330" s="13" t="str">
        <f>IF('[1]Для заповнення'!F3324="","",'[1]Для заповнення'!F3324)</f>
        <v>Катеринівка</v>
      </c>
      <c r="C3330" s="13" t="str">
        <f>IF('[1]Для заповнення'!G3324="","",'[1]Для заповнення'!G3324)</f>
        <v>Рівненська</v>
      </c>
      <c r="D3330" s="13" t="str">
        <f>IF('[1]Для заповнення'!H3324="","",'[1]Для заповнення'!H3324)</f>
        <v>5</v>
      </c>
      <c r="E3330" s="14">
        <f>IF('[1]Для заповнення'!EK3324="","",'[1]Для заповнення'!EK3324)</f>
        <v>2410.61</v>
      </c>
      <c r="F3330" s="15">
        <f>IF('[1]Для заповнення'!EP3324="","",'[1]Для заповнення'!EP3324)</f>
        <v>533.02600000000007</v>
      </c>
    </row>
    <row r="3331" spans="1:6" x14ac:dyDescent="0.25">
      <c r="A3331" s="16">
        <v>3324</v>
      </c>
      <c r="B3331" s="13" t="str">
        <f>IF('[1]Для заповнення'!F3325="","",'[1]Для заповнення'!F3325)</f>
        <v>Катеринівка</v>
      </c>
      <c r="C3331" s="13" t="str">
        <f>IF('[1]Для заповнення'!G3325="","",'[1]Для заповнення'!G3325)</f>
        <v>Рівненська</v>
      </c>
      <c r="D3331" s="13" t="str">
        <f>IF('[1]Для заповнення'!H3325="","",'[1]Для заповнення'!H3325)</f>
        <v>9</v>
      </c>
      <c r="E3331" s="14">
        <f>IF('[1]Для заповнення'!EK3325="","",'[1]Для заповнення'!EK3325)</f>
        <v>3385.96</v>
      </c>
      <c r="F3331" s="15">
        <f>IF('[1]Для заповнення'!EP3325="","",'[1]Для заповнення'!EP3325)</f>
        <v>455.06</v>
      </c>
    </row>
    <row r="3332" spans="1:6" x14ac:dyDescent="0.25">
      <c r="A3332" s="16">
        <v>3325</v>
      </c>
      <c r="B3332" s="13" t="str">
        <f>IF('[1]Для заповнення'!F3326="","",'[1]Для заповнення'!F3326)</f>
        <v>Катеринівка</v>
      </c>
      <c r="C3332" s="13" t="str">
        <f>IF('[1]Для заповнення'!G3326="","",'[1]Для заповнення'!G3326)</f>
        <v>Ткача</v>
      </c>
      <c r="D3332" s="13" t="str">
        <f>IF('[1]Для заповнення'!H3326="","",'[1]Для заповнення'!H3326)</f>
        <v>29</v>
      </c>
      <c r="E3332" s="14">
        <f>IF('[1]Для заповнення'!EK3326="","",'[1]Для заповнення'!EK3326)</f>
        <v>3302.65</v>
      </c>
      <c r="F3332" s="15">
        <f>IF('[1]Для заповнення'!EP3326="","",'[1]Для заповнення'!EP3326)</f>
        <v>508.16714285714289</v>
      </c>
    </row>
    <row r="3333" spans="1:6" x14ac:dyDescent="0.25">
      <c r="A3333" s="16">
        <v>3326</v>
      </c>
      <c r="B3333" s="13" t="str">
        <f>IF('[1]Для заповнення'!F3327="","",'[1]Для заповнення'!F3327)</f>
        <v>Катеринівка</v>
      </c>
      <c r="C3333" s="13" t="str">
        <f>IF('[1]Для заповнення'!G3327="","",'[1]Для заповнення'!G3327)</f>
        <v>Ткача</v>
      </c>
      <c r="D3333" s="13" t="str">
        <f>IF('[1]Для заповнення'!H3327="","",'[1]Для заповнення'!H3327)</f>
        <v>33</v>
      </c>
      <c r="E3333" s="14">
        <f>IF('[1]Для заповнення'!EK3327="","",'[1]Для заповнення'!EK3327)</f>
        <v>5661.77</v>
      </c>
      <c r="F3333" s="15">
        <f>IF('[1]Для заповнення'!EP3327="","",'[1]Для заповнення'!EP3327)</f>
        <v>394.41933333333333</v>
      </c>
    </row>
    <row r="3334" spans="1:6" x14ac:dyDescent="0.25">
      <c r="A3334" s="16">
        <v>3327</v>
      </c>
      <c r="B3334" s="13" t="str">
        <f>IF('[1]Для заповнення'!F3328="","",'[1]Для заповнення'!F3328)</f>
        <v>Катеринівка</v>
      </c>
      <c r="C3334" s="13" t="str">
        <f>IF('[1]Для заповнення'!G3328="","",'[1]Для заповнення'!G3328)</f>
        <v>Ткача</v>
      </c>
      <c r="D3334" s="13" t="str">
        <f>IF('[1]Для заповнення'!H3328="","",'[1]Для заповнення'!H3328)</f>
        <v>35</v>
      </c>
      <c r="E3334" s="14">
        <f>IF('[1]Для заповнення'!EK3328="","",'[1]Для заповнення'!EK3328)</f>
        <v>5986.88</v>
      </c>
      <c r="F3334" s="15">
        <f>IF('[1]Для заповнення'!EP3328="","",'[1]Для заповнення'!EP3328)</f>
        <v>390.08749999999998</v>
      </c>
    </row>
    <row r="3335" spans="1:6" x14ac:dyDescent="0.25">
      <c r="A3335" s="16">
        <v>3328</v>
      </c>
      <c r="B3335" s="13" t="str">
        <f>IF('[1]Для заповнення'!F3329="","",'[1]Для заповнення'!F3329)</f>
        <v>Катеринівка</v>
      </c>
      <c r="C3335" s="13" t="str">
        <f>IF('[1]Для заповнення'!G3329="","",'[1]Для заповнення'!G3329)</f>
        <v>Ткача</v>
      </c>
      <c r="D3335" s="13" t="str">
        <f>IF('[1]Для заповнення'!H3329="","",'[1]Для заповнення'!H3329)</f>
        <v>37</v>
      </c>
      <c r="E3335" s="14">
        <f>IF('[1]Для заповнення'!EK3329="","",'[1]Для заповнення'!EK3329)</f>
        <v>5986.88</v>
      </c>
      <c r="F3335" s="15">
        <f>IF('[1]Для заповнення'!EP3329="","",'[1]Для заповнення'!EP3329)</f>
        <v>390.08749999999998</v>
      </c>
    </row>
    <row r="3336" spans="1:6" x14ac:dyDescent="0.25">
      <c r="A3336" s="16">
        <v>3329</v>
      </c>
      <c r="B3336" s="13" t="str">
        <f>IF('[1]Для заповнення'!F3330="","",'[1]Для заповнення'!F3330)</f>
        <v>Катеринівка</v>
      </c>
      <c r="C3336" s="13" t="str">
        <f>IF('[1]Для заповнення'!G3330="","",'[1]Для заповнення'!G3330)</f>
        <v>Ткача</v>
      </c>
      <c r="D3336" s="13" t="str">
        <f>IF('[1]Для заповнення'!H3330="","",'[1]Для заповнення'!H3330)</f>
        <v>39</v>
      </c>
      <c r="E3336" s="14">
        <f>IF('[1]Для заповнення'!EK3330="","",'[1]Для заповнення'!EK3330)</f>
        <v>3968.48</v>
      </c>
      <c r="F3336" s="15">
        <f>IF('[1]Для заповнення'!EP3330="","",'[1]Для заповнення'!EP3330)</f>
        <v>175.95833333333334</v>
      </c>
    </row>
    <row r="3337" spans="1:6" x14ac:dyDescent="0.25">
      <c r="A3337" s="16">
        <v>3330</v>
      </c>
      <c r="B3337" s="13" t="str">
        <f>IF('[1]Для заповнення'!F3331="","",'[1]Для заповнення'!F3331)</f>
        <v>Катеринівка</v>
      </c>
      <c r="C3337" s="13" t="str">
        <f>IF('[1]Для заповнення'!G3331="","",'[1]Для заповнення'!G3331)</f>
        <v>Ткача</v>
      </c>
      <c r="D3337" s="13" t="str">
        <f>IF('[1]Для заповнення'!H3331="","",'[1]Для заповнення'!H3331)</f>
        <v>41</v>
      </c>
      <c r="E3337" s="14">
        <f>IF('[1]Для заповнення'!EK3331="","",'[1]Для заповнення'!EK3331)</f>
        <v>5986.88</v>
      </c>
      <c r="F3337" s="15">
        <f>IF('[1]Для заповнення'!EP3331="","",'[1]Для заповнення'!EP3331)</f>
        <v>390.08749999999998</v>
      </c>
    </row>
    <row r="3338" spans="1:6" x14ac:dyDescent="0.25">
      <c r="A3338" s="16">
        <v>3331</v>
      </c>
      <c r="B3338" s="13" t="str">
        <f>IF('[1]Для заповнення'!F3332="","",'[1]Для заповнення'!F3332)</f>
        <v>Катеринівка</v>
      </c>
      <c r="C3338" s="13" t="str">
        <f>IF('[1]Для заповнення'!G3332="","",'[1]Для заповнення'!G3332)</f>
        <v>Ткача</v>
      </c>
      <c r="D3338" s="13" t="str">
        <f>IF('[1]Для заповнення'!H3332="","",'[1]Для заповнення'!H3332)</f>
        <v>43</v>
      </c>
      <c r="E3338" s="14">
        <f>IF('[1]Для заповнення'!EK3332="","",'[1]Для заповнення'!EK3332)</f>
        <v>5986.88</v>
      </c>
      <c r="F3338" s="15">
        <f>IF('[1]Для заповнення'!EP3332="","",'[1]Для заповнення'!EP3332)</f>
        <v>390.08749999999998</v>
      </c>
    </row>
    <row r="3339" spans="1:6" x14ac:dyDescent="0.25">
      <c r="A3339" s="16">
        <v>3332</v>
      </c>
      <c r="B3339" s="13" t="str">
        <f>IF('[1]Для заповнення'!F3333="","",'[1]Для заповнення'!F3333)</f>
        <v>Катеринівка</v>
      </c>
      <c r="C3339" s="13" t="str">
        <f>IF('[1]Для заповнення'!G3333="","",'[1]Для заповнення'!G3333)</f>
        <v>Ткача</v>
      </c>
      <c r="D3339" s="13" t="str">
        <f>IF('[1]Для заповнення'!H3333="","",'[1]Для заповнення'!H3333)</f>
        <v>44</v>
      </c>
      <c r="E3339" s="14">
        <f>IF('[1]Для заповнення'!EK3333="","",'[1]Для заповнення'!EK3333)</f>
        <v>3082.99</v>
      </c>
      <c r="F3339" s="15">
        <f>IF('[1]Для заповнення'!EP3333="","",'[1]Для заповнення'!EP3333)</f>
        <v>111.25033333333334</v>
      </c>
    </row>
    <row r="3340" spans="1:6" x14ac:dyDescent="0.25">
      <c r="A3340" s="16">
        <v>3333</v>
      </c>
      <c r="B3340" s="13" t="str">
        <f>IF('[1]Для заповнення'!F3334="","",'[1]Для заповнення'!F3334)</f>
        <v>Катеринівка</v>
      </c>
      <c r="C3340" s="13" t="str">
        <f>IF('[1]Для заповнення'!G3334="","",'[1]Для заповнення'!G3334)</f>
        <v>Ткача</v>
      </c>
      <c r="D3340" s="13" t="str">
        <f>IF('[1]Для заповнення'!H3334="","",'[1]Для заповнення'!H3334)</f>
        <v>45</v>
      </c>
      <c r="E3340" s="14">
        <f>IF('[1]Для заповнення'!EK3334="","",'[1]Для заповнення'!EK3334)</f>
        <v>4045.31</v>
      </c>
      <c r="F3340" s="15">
        <f>IF('[1]Для заповнення'!EP3334="","",'[1]Для заповнення'!EP3334)</f>
        <v>179.15958333333333</v>
      </c>
    </row>
    <row r="3341" spans="1:6" x14ac:dyDescent="0.25">
      <c r="A3341" s="16">
        <v>3334</v>
      </c>
      <c r="B3341" s="13" t="str">
        <f>IF('[1]Для заповнення'!F3335="","",'[1]Для заповнення'!F3335)</f>
        <v>Клесів</v>
      </c>
      <c r="C3341" s="13" t="str">
        <f>IF('[1]Для заповнення'!G3335="","",'[1]Для заповнення'!G3335)</f>
        <v>Залізнична</v>
      </c>
      <c r="D3341" s="13" t="str">
        <f>IF('[1]Для заповнення'!H3335="","",'[1]Для заповнення'!H3335)</f>
        <v>6</v>
      </c>
      <c r="E3341" s="14">
        <f>IF('[1]Для заповнення'!EK3335="","",'[1]Для заповнення'!EK3335)</f>
        <v>1710.32</v>
      </c>
      <c r="F3341" s="15">
        <f>IF('[1]Для заповнення'!EP3335="","",'[1]Для заповнення'!EP3335)</f>
        <v>296.85142857142858</v>
      </c>
    </row>
    <row r="3342" spans="1:6" x14ac:dyDescent="0.25">
      <c r="A3342" s="16">
        <v>3335</v>
      </c>
      <c r="B3342" s="13" t="str">
        <f>IF('[1]Для заповнення'!F3336="","",'[1]Для заповнення'!F3336)</f>
        <v>Клесів</v>
      </c>
      <c r="C3342" s="13" t="str">
        <f>IF('[1]Для заповнення'!G3336="","",'[1]Для заповнення'!G3336)</f>
        <v>Залізнична</v>
      </c>
      <c r="D3342" s="13" t="str">
        <f>IF('[1]Для заповнення'!H3336="","",'[1]Для заповнення'!H3336)</f>
        <v>8</v>
      </c>
      <c r="E3342" s="14">
        <f>IF('[1]Для заповнення'!EK3336="","",'[1]Для заповнення'!EK3336)</f>
        <v>4686.42</v>
      </c>
      <c r="F3342" s="15">
        <f>IF('[1]Для заповнення'!EP3336="","",'[1]Для заповнення'!EP3336)</f>
        <v>421.17166666666668</v>
      </c>
    </row>
    <row r="3343" spans="1:6" x14ac:dyDescent="0.25">
      <c r="A3343" s="16">
        <v>3336</v>
      </c>
      <c r="B3343" s="13" t="str">
        <f>IF('[1]Для заповнення'!F3337="","",'[1]Для заповнення'!F3337)</f>
        <v>Клесів</v>
      </c>
      <c r="C3343" s="13" t="str">
        <f>IF('[1]Для заповнення'!G3337="","",'[1]Для заповнення'!G3337)</f>
        <v>Лесі Українки</v>
      </c>
      <c r="D3343" s="13" t="str">
        <f>IF('[1]Для заповнення'!H3337="","",'[1]Для заповнення'!H3337)</f>
        <v>15</v>
      </c>
      <c r="E3343" s="14">
        <f>IF('[1]Для заповнення'!EK3337="","",'[1]Для заповнення'!EK3337)</f>
        <v>3568</v>
      </c>
      <c r="F3343" s="15">
        <f>IF('[1]Для заповнення'!EP3337="","",'[1]Для заповнення'!EP3337)</f>
        <v>302.74153846153843</v>
      </c>
    </row>
    <row r="3344" spans="1:6" x14ac:dyDescent="0.25">
      <c r="A3344" s="16">
        <v>3337</v>
      </c>
      <c r="B3344" s="13" t="str">
        <f>IF('[1]Для заповнення'!F3338="","",'[1]Для заповнення'!F3338)</f>
        <v>Клесів</v>
      </c>
      <c r="C3344" s="13" t="str">
        <f>IF('[1]Для заповнення'!G3338="","",'[1]Для заповнення'!G3338)</f>
        <v>Лесі Українки</v>
      </c>
      <c r="D3344" s="13" t="str">
        <f>IF('[1]Для заповнення'!H3338="","",'[1]Для заповнення'!H3338)</f>
        <v>17</v>
      </c>
      <c r="E3344" s="14">
        <f>IF('[1]Для заповнення'!EK3338="","",'[1]Для заповнення'!EK3338)</f>
        <v>3783.89</v>
      </c>
      <c r="F3344" s="15">
        <f>IF('[1]Для заповнення'!EP3338="","",'[1]Для заповнення'!EP3338)</f>
        <v>377.41181818181815</v>
      </c>
    </row>
    <row r="3345" spans="1:6" x14ac:dyDescent="0.25">
      <c r="A3345" s="16">
        <v>3338</v>
      </c>
      <c r="B3345" s="13" t="str">
        <f>IF('[1]Для заповнення'!F3339="","",'[1]Для заповнення'!F3339)</f>
        <v>Клесів</v>
      </c>
      <c r="C3345" s="13" t="str">
        <f>IF('[1]Для заповнення'!G3339="","",'[1]Для заповнення'!G3339)</f>
        <v>Лесі Українки</v>
      </c>
      <c r="D3345" s="13" t="str">
        <f>IF('[1]Для заповнення'!H3339="","",'[1]Для заповнення'!H3339)</f>
        <v>19</v>
      </c>
      <c r="E3345" s="14">
        <f>IF('[1]Для заповнення'!EK3339="","",'[1]Для заповнення'!EK3339)</f>
        <v>5986.88</v>
      </c>
      <c r="F3345" s="15">
        <f>IF('[1]Для заповнення'!EP3339="","",'[1]Для заповнення'!EP3339)</f>
        <v>397.15750000000003</v>
      </c>
    </row>
    <row r="3346" spans="1:6" x14ac:dyDescent="0.25">
      <c r="A3346" s="16">
        <v>3339</v>
      </c>
      <c r="B3346" s="13" t="str">
        <f>IF('[1]Для заповнення'!F3340="","",'[1]Для заповнення'!F3340)</f>
        <v>Клесів</v>
      </c>
      <c r="C3346" s="13" t="str">
        <f>IF('[1]Для заповнення'!G3340="","",'[1]Для заповнення'!G3340)</f>
        <v>Лесі Українки</v>
      </c>
      <c r="D3346" s="13" t="str">
        <f>IF('[1]Для заповнення'!H3340="","",'[1]Для заповнення'!H3340)</f>
        <v>21</v>
      </c>
      <c r="E3346" s="14">
        <f>IF('[1]Для заповнення'!EK3340="","",'[1]Для заповнення'!EK3340)</f>
        <v>8519</v>
      </c>
      <c r="F3346" s="15">
        <f>IF('[1]Для заповнення'!EP3340="","",'[1]Для заповнення'!EP3340)</f>
        <v>522.74352941176471</v>
      </c>
    </row>
    <row r="3347" spans="1:6" x14ac:dyDescent="0.25">
      <c r="A3347" s="16">
        <v>3340</v>
      </c>
      <c r="B3347" s="13" t="str">
        <f>IF('[1]Для заповнення'!F3341="","",'[1]Для заповнення'!F3341)</f>
        <v>Клесів</v>
      </c>
      <c r="C3347" s="13" t="str">
        <f>IF('[1]Для заповнення'!G3341="","",'[1]Для заповнення'!G3341)</f>
        <v>Лесі Українки</v>
      </c>
      <c r="D3347" s="13" t="str">
        <f>IF('[1]Для заповнення'!H3341="","",'[1]Для заповнення'!H3341)</f>
        <v>23</v>
      </c>
      <c r="E3347" s="14">
        <f>IF('[1]Для заповнення'!EK3341="","",'[1]Для заповнення'!EK3341)</f>
        <v>6457.63</v>
      </c>
      <c r="F3347" s="15">
        <f>IF('[1]Для заповнення'!EP3341="","",'[1]Для заповнення'!EP3341)</f>
        <v>325.01285714285717</v>
      </c>
    </row>
    <row r="3348" spans="1:6" x14ac:dyDescent="0.25">
      <c r="A3348" s="16">
        <v>3341</v>
      </c>
      <c r="B3348" s="13" t="str">
        <f>IF('[1]Для заповнення'!F3342="","",'[1]Для заповнення'!F3342)</f>
        <v>Клесів</v>
      </c>
      <c r="C3348" s="13" t="str">
        <f>IF('[1]Для заповнення'!G3342="","",'[1]Для заповнення'!G3342)</f>
        <v>Меліоративна</v>
      </c>
      <c r="D3348" s="13" t="str">
        <f>IF('[1]Для заповнення'!H3342="","",'[1]Для заповнення'!H3342)</f>
        <v>1/а</v>
      </c>
      <c r="E3348" s="14">
        <f>IF('[1]Для заповнення'!EK3342="","",'[1]Для заповнення'!EK3342)</f>
        <v>2720.29</v>
      </c>
      <c r="F3348" s="15">
        <f>IF('[1]Для заповнення'!EP3342="","",'[1]Для заповнення'!EP3342)</f>
        <v>280.72090909090906</v>
      </c>
    </row>
    <row r="3349" spans="1:6" x14ac:dyDescent="0.25">
      <c r="A3349" s="16">
        <v>3342</v>
      </c>
      <c r="B3349" s="13" t="str">
        <f>IF('[1]Для заповнення'!F3343="","",'[1]Для заповнення'!F3343)</f>
        <v>Клесів</v>
      </c>
      <c r="C3349" s="13" t="str">
        <f>IF('[1]Для заповнення'!G3343="","",'[1]Для заповнення'!G3343)</f>
        <v>Меліораторів</v>
      </c>
      <c r="D3349" s="13" t="str">
        <f>IF('[1]Для заповнення'!H3343="","",'[1]Для заповнення'!H3343)</f>
        <v>1</v>
      </c>
      <c r="E3349" s="14">
        <f>IF('[1]Для заповнення'!EK3343="","",'[1]Для заповнення'!EK3343)</f>
        <v>5124.7700000000004</v>
      </c>
      <c r="F3349" s="15">
        <f>IF('[1]Для заповнення'!EP3343="","",'[1]Для заповнення'!EP3343)</f>
        <v>499.31</v>
      </c>
    </row>
    <row r="3350" spans="1:6" x14ac:dyDescent="0.25">
      <c r="A3350" s="16">
        <v>3343</v>
      </c>
      <c r="B3350" s="13" t="str">
        <f>IF('[1]Для заповнення'!F3344="","",'[1]Для заповнення'!F3344)</f>
        <v>Клесів</v>
      </c>
      <c r="C3350" s="13" t="str">
        <f>IF('[1]Для заповнення'!G3344="","",'[1]Для заповнення'!G3344)</f>
        <v>Меліораторів</v>
      </c>
      <c r="D3350" s="13" t="str">
        <f>IF('[1]Для заповнення'!H3344="","",'[1]Для заповнення'!H3344)</f>
        <v>1/а</v>
      </c>
      <c r="E3350" s="14">
        <f>IF('[1]Для заповнення'!EK3344="","",'[1]Для заповнення'!EK3344)</f>
        <v>3349.55</v>
      </c>
      <c r="F3350" s="15">
        <f>IF('[1]Для заповнення'!EP3344="","",'[1]Для заповнення'!EP3344)</f>
        <v>531.02714285714285</v>
      </c>
    </row>
    <row r="3351" spans="1:6" x14ac:dyDescent="0.25">
      <c r="A3351" s="16">
        <v>3344</v>
      </c>
      <c r="B3351" s="13" t="str">
        <f>IF('[1]Для заповнення'!F3345="","",'[1]Для заповнення'!F3345)</f>
        <v>Клесів</v>
      </c>
      <c r="C3351" s="13" t="str">
        <f>IF('[1]Для заповнення'!G3345="","",'[1]Для заповнення'!G3345)</f>
        <v>Меліораторів</v>
      </c>
      <c r="D3351" s="13" t="str">
        <f>IF('[1]Для заповнення'!H3345="","",'[1]Для заповнення'!H3345)</f>
        <v>2</v>
      </c>
      <c r="E3351" s="14">
        <f>IF('[1]Для заповнення'!EK3345="","",'[1]Для заповнення'!EK3345)</f>
        <v>6172.93</v>
      </c>
      <c r="F3351" s="15">
        <f>IF('[1]Для заповнення'!EP3345="","",'[1]Для заповнення'!EP3345)</f>
        <v>408.78562499999998</v>
      </c>
    </row>
    <row r="3352" spans="1:6" x14ac:dyDescent="0.25">
      <c r="A3352" s="16">
        <v>3345</v>
      </c>
      <c r="B3352" s="13" t="str">
        <f>IF('[1]Для заповнення'!F3346="","",'[1]Для заповнення'!F3346)</f>
        <v>Клесів</v>
      </c>
      <c r="C3352" s="13" t="str">
        <f>IF('[1]Для заповнення'!G3346="","",'[1]Для заповнення'!G3346)</f>
        <v>Мічуріна</v>
      </c>
      <c r="D3352" s="13" t="str">
        <f>IF('[1]Для заповнення'!H3346="","",'[1]Для заповнення'!H3346)</f>
        <v>1</v>
      </c>
      <c r="E3352" s="14">
        <f>IF('[1]Для заповнення'!EK3346="","",'[1]Для заповнення'!EK3346)</f>
        <v>4425.59</v>
      </c>
      <c r="F3352" s="15">
        <f>IF('[1]Для заповнення'!EP3346="","",'[1]Для заповнення'!EP3346)</f>
        <v>140.97735294117646</v>
      </c>
    </row>
    <row r="3353" spans="1:6" x14ac:dyDescent="0.25">
      <c r="A3353" s="16">
        <v>3346</v>
      </c>
      <c r="B3353" s="13" t="str">
        <f>IF('[1]Для заповнення'!F3347="","",'[1]Для заповнення'!F3347)</f>
        <v>Клесів</v>
      </c>
      <c r="C3353" s="13" t="str">
        <f>IF('[1]Для заповнення'!G3347="","",'[1]Для заповнення'!G3347)</f>
        <v>Мічуріна</v>
      </c>
      <c r="D3353" s="13" t="str">
        <f>IF('[1]Для заповнення'!H3347="","",'[1]Для заповнення'!H3347)</f>
        <v>13</v>
      </c>
      <c r="E3353" s="14">
        <f>IF('[1]Для заповнення'!EK3347="","",'[1]Для заповнення'!EK3347)</f>
        <v>2158.31</v>
      </c>
      <c r="F3353" s="15">
        <f>IF('[1]Для заповнення'!EP3347="","",'[1]Для заповнення'!EP3347)</f>
        <v>420.99166666666662</v>
      </c>
    </row>
    <row r="3354" spans="1:6" x14ac:dyDescent="0.25">
      <c r="A3354" s="16">
        <v>3347</v>
      </c>
      <c r="B3354" s="13" t="str">
        <f>IF('[1]Для заповнення'!F3348="","",'[1]Для заповнення'!F3348)</f>
        <v>Клесів</v>
      </c>
      <c r="C3354" s="13" t="str">
        <f>IF('[1]Для заповнення'!G3348="","",'[1]Для заповнення'!G3348)</f>
        <v>Мічуріна</v>
      </c>
      <c r="D3354" s="13" t="str">
        <f>IF('[1]Для заповнення'!H3348="","",'[1]Для заповнення'!H3348)</f>
        <v>15</v>
      </c>
      <c r="E3354" s="14">
        <f>IF('[1]Для заповнення'!EK3348="","",'[1]Для заповнення'!EK3348)</f>
        <v>2035.44</v>
      </c>
      <c r="F3354" s="15">
        <f>IF('[1]Для заповнення'!EP3348="","",'[1]Для заповнення'!EP3348)</f>
        <v>300.38499999999999</v>
      </c>
    </row>
    <row r="3355" spans="1:6" x14ac:dyDescent="0.25">
      <c r="A3355" s="16">
        <v>3348</v>
      </c>
      <c r="B3355" s="13" t="str">
        <f>IF('[1]Для заповнення'!F3349="","",'[1]Для заповнення'!F3349)</f>
        <v>Клесів</v>
      </c>
      <c r="C3355" s="13" t="str">
        <f>IF('[1]Для заповнення'!G3349="","",'[1]Для заповнення'!G3349)</f>
        <v>Мічуріна</v>
      </c>
      <c r="D3355" s="13" t="str">
        <f>IF('[1]Для заповнення'!H3349="","",'[1]Для заповнення'!H3349)</f>
        <v>17</v>
      </c>
      <c r="E3355" s="14">
        <f>IF('[1]Для заповнення'!EK3349="","",'[1]Для заповнення'!EK3349)</f>
        <v>2808.54</v>
      </c>
      <c r="F3355" s="15">
        <f>IF('[1]Для заповнення'!EP3349="","",'[1]Для заповнення'!EP3349)</f>
        <v>397.02249999999998</v>
      </c>
    </row>
    <row r="3356" spans="1:6" x14ac:dyDescent="0.25">
      <c r="A3356" s="16">
        <v>3349</v>
      </c>
      <c r="B3356" s="13" t="str">
        <f>IF('[1]Для заповнення'!F3350="","",'[1]Для заповнення'!F3350)</f>
        <v>Клесів</v>
      </c>
      <c r="C3356" s="13" t="str">
        <f>IF('[1]Для заповнення'!G3350="","",'[1]Для заповнення'!G3350)</f>
        <v>Мічуріна</v>
      </c>
      <c r="D3356" s="13" t="str">
        <f>IF('[1]Для заповнення'!H3350="","",'[1]Для заповнення'!H3350)</f>
        <v>2</v>
      </c>
      <c r="E3356" s="14">
        <f>IF('[1]Для заповнення'!EK3350="","",'[1]Для заповнення'!EK3350)</f>
        <v>4815.8500000000004</v>
      </c>
      <c r="F3356" s="15">
        <f>IF('[1]Для заповнення'!EP3350="","",'[1]Для заповнення'!EP3350)</f>
        <v>398.72999999999996</v>
      </c>
    </row>
    <row r="3357" spans="1:6" x14ac:dyDescent="0.25">
      <c r="A3357" s="16">
        <v>3350</v>
      </c>
      <c r="B3357" s="13" t="str">
        <f>IF('[1]Для заповнення'!F3351="","",'[1]Для заповнення'!F3351)</f>
        <v>Клесів</v>
      </c>
      <c r="C3357" s="13" t="str">
        <f>IF('[1]Для заповнення'!G3351="","",'[1]Для заповнення'!G3351)</f>
        <v>Мічуріна</v>
      </c>
      <c r="D3357" s="13" t="str">
        <f>IF('[1]Для заповнення'!H3351="","",'[1]Для заповнення'!H3351)</f>
        <v>3</v>
      </c>
      <c r="E3357" s="14">
        <f>IF('[1]Для заповнення'!EK3351="","",'[1]Для заповнення'!EK3351)</f>
        <v>13701.07</v>
      </c>
      <c r="F3357" s="15">
        <f>IF('[1]Для заповнення'!EP3351="","",'[1]Для заповнення'!EP3351)</f>
        <v>360.7361538461538</v>
      </c>
    </row>
    <row r="3358" spans="1:6" x14ac:dyDescent="0.25">
      <c r="A3358" s="16">
        <v>3351</v>
      </c>
      <c r="B3358" s="13" t="str">
        <f>IF('[1]Для заповнення'!F3352="","",'[1]Для заповнення'!F3352)</f>
        <v>Клесів</v>
      </c>
      <c r="C3358" s="13" t="str">
        <f>IF('[1]Для заповнення'!G3352="","",'[1]Для заповнення'!G3352)</f>
        <v>Мічуріна</v>
      </c>
      <c r="D3358" s="13" t="str">
        <f>IF('[1]Для заповнення'!H3352="","",'[1]Для заповнення'!H3352)</f>
        <v>4</v>
      </c>
      <c r="E3358" s="14">
        <f>IF('[1]Для заповнення'!EK3352="","",'[1]Для заповнення'!EK3352)</f>
        <v>3385.96</v>
      </c>
      <c r="F3358" s="15">
        <f>IF('[1]Для заповнення'!EP3352="","",'[1]Для заповнення'!EP3352)</f>
        <v>469.2</v>
      </c>
    </row>
    <row r="3359" spans="1:6" x14ac:dyDescent="0.25">
      <c r="A3359" s="16">
        <v>3352</v>
      </c>
      <c r="B3359" s="13" t="str">
        <f>IF('[1]Для заповнення'!F3353="","",'[1]Для заповнення'!F3353)</f>
        <v>Клесів</v>
      </c>
      <c r="C3359" s="13" t="str">
        <f>IF('[1]Для заповнення'!G3353="","",'[1]Для заповнення'!G3353)</f>
        <v>Мічуріна</v>
      </c>
      <c r="D3359" s="13" t="str">
        <f>IF('[1]Для заповнення'!H3353="","",'[1]Для заповнення'!H3353)</f>
        <v>5</v>
      </c>
      <c r="E3359" s="14">
        <f>IF('[1]Для заповнення'!EK3353="","",'[1]Для заповнення'!EK3353)</f>
        <v>14040.56</v>
      </c>
      <c r="F3359" s="15">
        <f>IF('[1]Для заповнення'!EP3353="","",'[1]Для заповнення'!EP3353)</f>
        <v>369.44102564102565</v>
      </c>
    </row>
    <row r="3360" spans="1:6" x14ac:dyDescent="0.25">
      <c r="A3360" s="16">
        <v>3353</v>
      </c>
      <c r="B3360" s="13" t="str">
        <f>IF('[1]Для заповнення'!F3354="","",'[1]Для заповнення'!F3354)</f>
        <v>Клесів</v>
      </c>
      <c r="C3360" s="13" t="str">
        <f>IF('[1]Для заповнення'!G3354="","",'[1]Для заповнення'!G3354)</f>
        <v>Свободи</v>
      </c>
      <c r="D3360" s="13" t="str">
        <f>IF('[1]Для заповнення'!H3354="","",'[1]Для заповнення'!H3354)</f>
        <v>1</v>
      </c>
      <c r="E3360" s="14">
        <f>IF('[1]Для заповнення'!EK3354="","",'[1]Для заповнення'!EK3354)</f>
        <v>3770.24</v>
      </c>
      <c r="F3360" s="15">
        <f>IF('[1]Для заповнення'!EP3354="","",'[1]Для заповнення'!EP3354)</f>
        <v>258.61750000000001</v>
      </c>
    </row>
    <row r="3361" spans="1:6" x14ac:dyDescent="0.25">
      <c r="A3361" s="16">
        <v>3354</v>
      </c>
      <c r="B3361" s="13" t="str">
        <f>IF('[1]Для заповнення'!F3355="","",'[1]Для заповнення'!F3355)</f>
        <v>Клесів</v>
      </c>
      <c r="C3361" s="13" t="str">
        <f>IF('[1]Для заповнення'!G3355="","",'[1]Для заповнення'!G3355)</f>
        <v>Свободи</v>
      </c>
      <c r="D3361" s="13" t="str">
        <f>IF('[1]Для заповнення'!H3355="","",'[1]Для заповнення'!H3355)</f>
        <v>12</v>
      </c>
      <c r="E3361" s="14">
        <f>IF('[1]Для заповнення'!EK3355="","",'[1]Для заповнення'!EK3355)</f>
        <v>6734.48</v>
      </c>
      <c r="F3361" s="15">
        <f>IF('[1]Для заповнення'!EP3355="","",'[1]Для заповнення'!EP3355)</f>
        <v>229.10064516129032</v>
      </c>
    </row>
    <row r="3362" spans="1:6" x14ac:dyDescent="0.25">
      <c r="A3362" s="16">
        <v>3355</v>
      </c>
      <c r="B3362" s="13" t="str">
        <f>IF('[1]Для заповнення'!F3356="","",'[1]Для заповнення'!F3356)</f>
        <v>Клесів</v>
      </c>
      <c r="C3362" s="13" t="str">
        <f>IF('[1]Для заповнення'!G3356="","",'[1]Для заповнення'!G3356)</f>
        <v>Свободи</v>
      </c>
      <c r="D3362" s="13" t="str">
        <f>IF('[1]Для заповнення'!H3356="","",'[1]Для заповнення'!H3356)</f>
        <v>19</v>
      </c>
      <c r="E3362" s="14">
        <f>IF('[1]Для заповнення'!EK3356="","",'[1]Для заповнення'!EK3356)</f>
        <v>27018.55</v>
      </c>
      <c r="F3362" s="15">
        <f>IF('[1]Для заповнення'!EP3356="","",'[1]Для заповнення'!EP3356)</f>
        <v>311.20670454545456</v>
      </c>
    </row>
    <row r="3363" spans="1:6" x14ac:dyDescent="0.25">
      <c r="A3363" s="16">
        <v>3356</v>
      </c>
      <c r="B3363" s="13" t="str">
        <f>IF('[1]Для заповнення'!F3357="","",'[1]Для заповнення'!F3357)</f>
        <v>Клесів</v>
      </c>
      <c r="C3363" s="13" t="str">
        <f>IF('[1]Для заповнення'!G3357="","",'[1]Для заповнення'!G3357)</f>
        <v>Свободи</v>
      </c>
      <c r="D3363" s="13" t="str">
        <f>IF('[1]Для заповнення'!H3357="","",'[1]Для заповнення'!H3357)</f>
        <v>5</v>
      </c>
      <c r="E3363" s="14">
        <f>IF('[1]Для заповнення'!EK3357="","",'[1]Для заповнення'!EK3357)</f>
        <v>2994.47</v>
      </c>
      <c r="F3363" s="15">
        <f>IF('[1]Для заповнення'!EP3357="","",'[1]Для заповнення'!EP3357)</f>
        <v>480.30142857142857</v>
      </c>
    </row>
    <row r="3364" spans="1:6" x14ac:dyDescent="0.25">
      <c r="A3364" s="16">
        <v>3357</v>
      </c>
      <c r="B3364" s="13" t="str">
        <f>IF('[1]Для заповнення'!F3358="","",'[1]Для заповнення'!F3358)</f>
        <v>Клесів</v>
      </c>
      <c r="C3364" s="13" t="str">
        <f>IF('[1]Для заповнення'!G3358="","",'[1]Для заповнення'!G3358)</f>
        <v>Центральна</v>
      </c>
      <c r="D3364" s="13" t="str">
        <f>IF('[1]Для заповнення'!H3358="","",'[1]Для заповнення'!H3358)</f>
        <v>120/а</v>
      </c>
      <c r="E3364" s="14">
        <f>IF('[1]Для заповнення'!EK3358="","",'[1]Для заповнення'!EK3358)</f>
        <v>5867.17</v>
      </c>
      <c r="F3364" s="15">
        <f>IF('[1]Для заповнення'!EP3358="","",'[1]Для заповнення'!EP3358)</f>
        <v>445.34357142857147</v>
      </c>
    </row>
    <row r="3365" spans="1:6" x14ac:dyDescent="0.25">
      <c r="A3365" s="16">
        <v>3358</v>
      </c>
      <c r="B3365" s="13" t="str">
        <f>IF('[1]Для заповнення'!F3359="","",'[1]Для заповнення'!F3359)</f>
        <v>Клесів</v>
      </c>
      <c r="C3365" s="13" t="str">
        <f>IF('[1]Для заповнення'!G3359="","",'[1]Для заповнення'!G3359)</f>
        <v>Центральна</v>
      </c>
      <c r="D3365" s="13" t="str">
        <f>IF('[1]Для заповнення'!H3359="","",'[1]Для заповнення'!H3359)</f>
        <v>120/б</v>
      </c>
      <c r="E3365" s="14">
        <f>IF('[1]Для заповнення'!EK3359="","",'[1]Для заповнення'!EK3359)</f>
        <v>6637.12</v>
      </c>
      <c r="F3365" s="15">
        <f>IF('[1]Для заповнення'!EP3359="","",'[1]Для заповнення'!EP3359)</f>
        <v>437.79750000000001</v>
      </c>
    </row>
    <row r="3366" spans="1:6" x14ac:dyDescent="0.25">
      <c r="A3366" s="16">
        <v>3359</v>
      </c>
      <c r="B3366" s="13" t="str">
        <f>IF('[1]Для заповнення'!F3360="","",'[1]Для заповнення'!F3360)</f>
        <v>Клесів</v>
      </c>
      <c r="C3366" s="13" t="str">
        <f>IF('[1]Для заповнення'!G3360="","",'[1]Для заповнення'!G3360)</f>
        <v>Центральна</v>
      </c>
      <c r="D3366" s="13" t="str">
        <f>IF('[1]Для заповнення'!H3360="","",'[1]Для заповнення'!H3360)</f>
        <v>120/в</v>
      </c>
      <c r="E3366" s="14">
        <f>IF('[1]Для заповнення'!EK3360="","",'[1]Для заповнення'!EK3360)</f>
        <v>5877.66</v>
      </c>
      <c r="F3366" s="15">
        <f>IF('[1]Для заповнення'!EP3360="","",'[1]Для заповнення'!EP3360)</f>
        <v>480.40769230769234</v>
      </c>
    </row>
    <row r="3367" spans="1:6" x14ac:dyDescent="0.25">
      <c r="A3367" s="16">
        <v>3360</v>
      </c>
      <c r="B3367" s="13" t="str">
        <f>IF('[1]Для заповнення'!F3361="","",'[1]Для заповнення'!F3361)</f>
        <v>Клесів</v>
      </c>
      <c r="C3367" s="13" t="str">
        <f>IF('[1]Для заповнення'!G3361="","",'[1]Для заповнення'!G3361)</f>
        <v>Центральна</v>
      </c>
      <c r="D3367" s="13" t="str">
        <f>IF('[1]Для заповнення'!H3361="","",'[1]Для заповнення'!H3361)</f>
        <v>120/г</v>
      </c>
      <c r="E3367" s="14">
        <f>IF('[1]Для заповнення'!EK3361="","",'[1]Для заповнення'!EK3361)</f>
        <v>6136.52</v>
      </c>
      <c r="F3367" s="15">
        <f>IF('[1]Для заповнення'!EP3361="","",'[1]Для заповнення'!EP3361)</f>
        <v>433.61066666666665</v>
      </c>
    </row>
    <row r="3368" spans="1:6" x14ac:dyDescent="0.25">
      <c r="A3368" s="16">
        <v>3361</v>
      </c>
      <c r="B3368" s="13" t="str">
        <f>IF('[1]Для заповнення'!F3362="","",'[1]Для заповнення'!F3362)</f>
        <v>Клесів</v>
      </c>
      <c r="C3368" s="13" t="str">
        <f>IF('[1]Для заповнення'!G3362="","",'[1]Для заповнення'!G3362)</f>
        <v>Центральна</v>
      </c>
      <c r="D3368" s="13" t="str">
        <f>IF('[1]Для заповнення'!H3362="","",'[1]Для заповнення'!H3362)</f>
        <v>122</v>
      </c>
      <c r="E3368" s="14">
        <f>IF('[1]Для заповнення'!EK3362="","",'[1]Для заповнення'!EK3362)</f>
        <v>5804.84</v>
      </c>
      <c r="F3368" s="15">
        <f>IF('[1]Для заповнення'!EP3362="","",'[1]Для заповнення'!EP3362)</f>
        <v>561.13454545454545</v>
      </c>
    </row>
    <row r="3369" spans="1:6" x14ac:dyDescent="0.25">
      <c r="A3369" s="16">
        <v>3362</v>
      </c>
      <c r="B3369" s="13" t="str">
        <f>IF('[1]Для заповнення'!F3363="","",'[1]Для заповнення'!F3363)</f>
        <v>Клесів</v>
      </c>
      <c r="C3369" s="13" t="str">
        <f>IF('[1]Для заповнення'!G3363="","",'[1]Для заповнення'!G3363)</f>
        <v>Чайковського</v>
      </c>
      <c r="D3369" s="13" t="str">
        <f>IF('[1]Для заповнення'!H3363="","",'[1]Для заповнення'!H3363)</f>
        <v>36</v>
      </c>
      <c r="E3369" s="14">
        <f>IF('[1]Для заповнення'!EK3363="","",'[1]Для заповнення'!EK3363)</f>
        <v>3640.81</v>
      </c>
      <c r="F3369" s="15">
        <f>IF('[1]Для заповнення'!EP3363="","",'[1]Для заповнення'!EP3363)</f>
        <v>267.22999999999996</v>
      </c>
    </row>
    <row r="3370" spans="1:6" x14ac:dyDescent="0.25">
      <c r="A3370" s="16">
        <v>3363</v>
      </c>
      <c r="B3370" s="13" t="str">
        <f>IF('[1]Для заповнення'!F3364="","",'[1]Для заповнення'!F3364)</f>
        <v>Клесів</v>
      </c>
      <c r="C3370" s="13" t="str">
        <f>IF('[1]Для заповнення'!G3364="","",'[1]Для заповнення'!G3364)</f>
        <v>Чайковського</v>
      </c>
      <c r="D3370" s="13" t="str">
        <f>IF('[1]Для заповнення'!H3364="","",'[1]Для заповнення'!H3364)</f>
        <v>38</v>
      </c>
      <c r="E3370" s="14">
        <f>IF('[1]Для заповнення'!EK3364="","",'[1]Для заповнення'!EK3364)</f>
        <v>3218.46</v>
      </c>
      <c r="F3370" s="15">
        <f>IF('[1]Для заповнення'!EP3364="","",'[1]Для заповнення'!EP3364)</f>
        <v>448.26249999999999</v>
      </c>
    </row>
    <row r="3371" spans="1:6" x14ac:dyDescent="0.25">
      <c r="A3371" s="16">
        <v>3364</v>
      </c>
      <c r="B3371" s="13" t="str">
        <f>IF('[1]Для заповнення'!F3365="","",'[1]Для заповнення'!F3365)</f>
        <v>Клесів</v>
      </c>
      <c r="C3371" s="13" t="str">
        <f>IF('[1]Для заповнення'!G3365="","",'[1]Для заповнення'!G3365)</f>
        <v>Чехова</v>
      </c>
      <c r="D3371" s="13" t="str">
        <f>IF('[1]Для заповнення'!H3365="","",'[1]Для заповнення'!H3365)</f>
        <v>11</v>
      </c>
      <c r="E3371" s="14">
        <f>IF('[1]Для заповнення'!EK3365="","",'[1]Для заповнення'!EK3365)</f>
        <v>5855.15</v>
      </c>
      <c r="F3371" s="15">
        <f>IF('[1]Для заповнення'!EP3365="","",'[1]Для заповнення'!EP3365)</f>
        <v>414.85266666666666</v>
      </c>
    </row>
    <row r="3372" spans="1:6" x14ac:dyDescent="0.25">
      <c r="A3372" s="16">
        <v>3365</v>
      </c>
      <c r="B3372" s="13" t="str">
        <f>IF('[1]Для заповнення'!F3366="","",'[1]Для заповнення'!F3366)</f>
        <v>Клесів</v>
      </c>
      <c r="C3372" s="13" t="str">
        <f>IF('[1]Для заповнення'!G3366="","",'[1]Для заповнення'!G3366)</f>
        <v>Чехова</v>
      </c>
      <c r="D3372" s="13" t="str">
        <f>IF('[1]Для заповнення'!H3366="","",'[1]Для заповнення'!H3366)</f>
        <v>11/а</v>
      </c>
      <c r="E3372" s="14">
        <f>IF('[1]Для заповнення'!EK3366="","",'[1]Для заповнення'!EK3366)</f>
        <v>3385.96</v>
      </c>
      <c r="F3372" s="15">
        <f>IF('[1]Для заповнення'!EP3366="","",'[1]Для заповнення'!EP3366)</f>
        <v>469.2</v>
      </c>
    </row>
    <row r="3373" spans="1:6" x14ac:dyDescent="0.25">
      <c r="A3373" s="16">
        <v>3366</v>
      </c>
      <c r="B3373" s="13" t="str">
        <f>IF('[1]Для заповнення'!F3367="","",'[1]Для заповнення'!F3367)</f>
        <v>Клесів</v>
      </c>
      <c r="C3373" s="13" t="str">
        <f>IF('[1]Для заповнення'!G3367="","",'[1]Для заповнення'!G3367)</f>
        <v>Чехова</v>
      </c>
      <c r="D3373" s="13" t="str">
        <f>IF('[1]Для заповнення'!H3367="","",'[1]Для заповнення'!H3367)</f>
        <v>13</v>
      </c>
      <c r="E3373" s="14">
        <f>IF('[1]Для заповнення'!EK3367="","",'[1]Для заповнення'!EK3367)</f>
        <v>5542.31</v>
      </c>
      <c r="F3373" s="15">
        <f>IF('[1]Для заповнення'!EP3367="","",'[1]Для заповнення'!EP3367)</f>
        <v>422.13928571428568</v>
      </c>
    </row>
    <row r="3374" spans="1:6" x14ac:dyDescent="0.25">
      <c r="A3374" s="16">
        <v>3367</v>
      </c>
      <c r="B3374" s="13" t="str">
        <f>IF('[1]Для заповнення'!F3368="","",'[1]Для заповнення'!F3368)</f>
        <v>Клесів</v>
      </c>
      <c r="C3374" s="13" t="str">
        <f>IF('[1]Для заповнення'!G3368="","",'[1]Для заповнення'!G3368)</f>
        <v>Чехова</v>
      </c>
      <c r="D3374" s="13" t="str">
        <f>IF('[1]Для заповнення'!H3368="","",'[1]Для заповнення'!H3368)</f>
        <v>13/а</v>
      </c>
      <c r="E3374" s="14">
        <f>IF('[1]Для заповнення'!EK3368="","",'[1]Для заповнення'!EK3368)</f>
        <v>5192.8100000000004</v>
      </c>
      <c r="F3374" s="15">
        <f>IF('[1]Для заповнення'!EP3368="","",'[1]Для заповнення'!EP3368)</f>
        <v>370.69666666666666</v>
      </c>
    </row>
    <row r="3375" spans="1:6" x14ac:dyDescent="0.25">
      <c r="A3375" s="16">
        <v>3368</v>
      </c>
      <c r="B3375" s="13" t="str">
        <f>IF('[1]Для заповнення'!F3369="","",'[1]Для заповнення'!F3369)</f>
        <v>Клесів</v>
      </c>
      <c r="C3375" s="13" t="str">
        <f>IF('[1]Для заповнення'!G3369="","",'[1]Для заповнення'!G3369)</f>
        <v>Чехова</v>
      </c>
      <c r="D3375" s="13" t="str">
        <f>IF('[1]Для заповнення'!H3369="","",'[1]Для заповнення'!H3369)</f>
        <v>15</v>
      </c>
      <c r="E3375" s="14">
        <f>IF('[1]Для заповнення'!EK3369="","",'[1]Для заповнення'!EK3369)</f>
        <v>7509.8</v>
      </c>
      <c r="F3375" s="15">
        <f>IF('[1]Для заповнення'!EP3369="","",'[1]Для заповнення'!EP3369)</f>
        <v>375.11619047619047</v>
      </c>
    </row>
    <row r="3376" spans="1:6" x14ac:dyDescent="0.25">
      <c r="A3376" s="16">
        <v>3369</v>
      </c>
      <c r="B3376" s="13" t="str">
        <f>IF('[1]Для заповнення'!F3370="","",'[1]Для заповнення'!F3370)</f>
        <v>Клесів</v>
      </c>
      <c r="C3376" s="13" t="str">
        <f>IF('[1]Для заповнення'!G3370="","",'[1]Для заповнення'!G3370)</f>
        <v>Чехова</v>
      </c>
      <c r="D3376" s="13" t="str">
        <f>IF('[1]Для заповнення'!H3370="","",'[1]Для заповнення'!H3370)</f>
        <v>7</v>
      </c>
      <c r="E3376" s="14">
        <f>IF('[1]Для заповнення'!EK3370="","",'[1]Для заповнення'!EK3370)</f>
        <v>4996.3599999999997</v>
      </c>
      <c r="F3376" s="15">
        <f>IF('[1]Для заповнення'!EP3370="","",'[1]Для заповнення'!EP3370)</f>
        <v>357.6</v>
      </c>
    </row>
    <row r="3377" spans="1:6" x14ac:dyDescent="0.25">
      <c r="A3377" s="16">
        <v>3370</v>
      </c>
      <c r="B3377" s="13" t="str">
        <f>IF('[1]Для заповнення'!F3371="","",'[1]Для заповнення'!F3371)</f>
        <v>Клесів</v>
      </c>
      <c r="C3377" s="13" t="str">
        <f>IF('[1]Для заповнення'!G3371="","",'[1]Для заповнення'!G3371)</f>
        <v>Чехова</v>
      </c>
      <c r="D3377" s="13" t="str">
        <f>IF('[1]Для заповнення'!H3371="","",'[1]Для заповнення'!H3371)</f>
        <v>9</v>
      </c>
      <c r="E3377" s="14">
        <f>IF('[1]Для заповнення'!EK3371="","",'[1]Для заповнення'!EK3371)</f>
        <v>5369.9</v>
      </c>
      <c r="F3377" s="15">
        <f>IF('[1]Для заповнення'!EP3371="","",'[1]Для заповнення'!EP3371)</f>
        <v>358.59625</v>
      </c>
    </row>
    <row r="3378" spans="1:6" x14ac:dyDescent="0.25">
      <c r="A3378" s="16">
        <v>3371</v>
      </c>
      <c r="B3378" s="13" t="str">
        <f>IF('[1]Для заповнення'!F3372="","",'[1]Для заповнення'!F3372)</f>
        <v>Клесів</v>
      </c>
      <c r="C3378" s="13" t="str">
        <f>IF('[1]Для заповнення'!G3372="","",'[1]Для заповнення'!G3372)</f>
        <v>Шевченка</v>
      </c>
      <c r="D3378" s="13" t="str">
        <f>IF('[1]Для заповнення'!H3372="","",'[1]Для заповнення'!H3372)</f>
        <v>18</v>
      </c>
      <c r="E3378" s="14">
        <f>IF('[1]Для заповнення'!EK3372="","",'[1]Для заповнення'!EK3372)</f>
        <v>3644.82</v>
      </c>
      <c r="F3378" s="15">
        <f>IF('[1]Для заповнення'!EP3372="","",'[1]Для заповнення'!EP3372)</f>
        <v>401.24599999999998</v>
      </c>
    </row>
    <row r="3379" spans="1:6" x14ac:dyDescent="0.25">
      <c r="A3379" s="16">
        <v>3372</v>
      </c>
      <c r="B3379" s="13" t="str">
        <f>IF('[1]Для заповнення'!F3373="","",'[1]Для заповнення'!F3373)</f>
        <v>Клесів</v>
      </c>
      <c r="C3379" s="13" t="str">
        <f>IF('[1]Для заповнення'!G3373="","",'[1]Для заповнення'!G3373)</f>
        <v>Шевченка</v>
      </c>
      <c r="D3379" s="13" t="str">
        <f>IF('[1]Для заповнення'!H3373="","",'[1]Для заповнення'!H3373)</f>
        <v>21</v>
      </c>
      <c r="E3379" s="14">
        <f>IF('[1]Для заповнення'!EK3373="","",'[1]Для заповнення'!EK3373)</f>
        <v>3826.86</v>
      </c>
      <c r="F3379" s="15">
        <f>IF('[1]Для заповнення'!EP3373="","",'[1]Для заповнення'!EP3373)</f>
        <v>279.63333333333333</v>
      </c>
    </row>
    <row r="3380" spans="1:6" x14ac:dyDescent="0.25">
      <c r="A3380" s="16">
        <v>3373</v>
      </c>
      <c r="B3380" s="13" t="str">
        <f>IF('[1]Для заповнення'!F3374="","",'[1]Для заповнення'!F3374)</f>
        <v>Клесів</v>
      </c>
      <c r="C3380" s="13" t="str">
        <f>IF('[1]Для заповнення'!G3374="","",'[1]Для заповнення'!G3374)</f>
        <v>Шевченка</v>
      </c>
      <c r="D3380" s="13" t="str">
        <f>IF('[1]Для заповнення'!H3374="","",'[1]Для заповнення'!H3374)</f>
        <v>6</v>
      </c>
      <c r="E3380" s="14">
        <f>IF('[1]Для заповнення'!EK3374="","",'[1]Для заповнення'!EK3374)</f>
        <v>5327.95</v>
      </c>
      <c r="F3380" s="15">
        <f>IF('[1]Для заповнення'!EP3374="","",'[1]Для заповнення'!EP3374)</f>
        <v>355.97437500000001</v>
      </c>
    </row>
    <row r="3381" spans="1:6" x14ac:dyDescent="0.25">
      <c r="A3381" s="16">
        <v>3374</v>
      </c>
      <c r="B3381" s="13" t="str">
        <f>IF('[1]Для заповнення'!F3375="","",'[1]Для заповнення'!F3375)</f>
        <v>Клесів</v>
      </c>
      <c r="C3381" s="13" t="str">
        <f>IF('[1]Для заповнення'!G3375="","",'[1]Для заповнення'!G3375)</f>
        <v>Шкільна</v>
      </c>
      <c r="D3381" s="13" t="str">
        <f>IF('[1]Для заповнення'!H3375="","",'[1]Для заповнення'!H3375)</f>
        <v>51</v>
      </c>
      <c r="E3381" s="14">
        <f>IF('[1]Для заповнення'!EK3375="","",'[1]Для заповнення'!EK3375)</f>
        <v>5192.8100000000004</v>
      </c>
      <c r="F3381" s="15">
        <f>IF('[1]Для заповнення'!EP3375="","",'[1]Для заповнення'!EP3375)</f>
        <v>370.69666666666666</v>
      </c>
    </row>
    <row r="3382" spans="1:6" x14ac:dyDescent="0.25">
      <c r="A3382" s="16">
        <v>3375</v>
      </c>
      <c r="B3382" s="13" t="str">
        <f>IF('[1]Для заповнення'!F3376="","",'[1]Для заповнення'!F3376)</f>
        <v>Клесів</v>
      </c>
      <c r="C3382" s="13" t="str">
        <f>IF('[1]Для заповнення'!G3376="","",'[1]Для заповнення'!G3376)</f>
        <v>Шкільна</v>
      </c>
      <c r="D3382" s="13" t="str">
        <f>IF('[1]Для заповнення'!H3376="","",'[1]Для заповнення'!H3376)</f>
        <v>82</v>
      </c>
      <c r="E3382" s="14">
        <f>IF('[1]Для заповнення'!EK3376="","",'[1]Для заповнення'!EK3376)</f>
        <v>4459.4399999999996</v>
      </c>
      <c r="F3382" s="15">
        <f>IF('[1]Для заповнення'!EP3376="","",'[1]Для заповнення'!EP3376)</f>
        <v>178.78074074074073</v>
      </c>
    </row>
    <row r="3383" spans="1:6" x14ac:dyDescent="0.25">
      <c r="A3383" s="16">
        <v>3376</v>
      </c>
      <c r="B3383" s="13" t="str">
        <f>IF('[1]Для заповнення'!F3377="","",'[1]Для заповнення'!F3377)</f>
        <v>Клесів</v>
      </c>
      <c r="C3383" s="13" t="str">
        <f>IF('[1]Для заповнення'!G3377="","",'[1]Для заповнення'!G3377)</f>
        <v>Шкільна</v>
      </c>
      <c r="D3383" s="13" t="str">
        <f>IF('[1]Для заповнення'!H3377="","",'[1]Для заповнення'!H3377)</f>
        <v>82/а</v>
      </c>
      <c r="E3383" s="14">
        <f>IF('[1]Для заповнення'!EK3377="","",'[1]Для заповнення'!EK3377)</f>
        <v>2048.48</v>
      </c>
      <c r="F3383" s="15">
        <f>IF('[1]Для заповнення'!EP3377="","",'[1]Для заповнення'!EP3377)</f>
        <v>161.07466666666667</v>
      </c>
    </row>
    <row r="3384" spans="1:6" x14ac:dyDescent="0.25">
      <c r="A3384" s="16">
        <v>3377</v>
      </c>
      <c r="B3384" s="13" t="str">
        <f>IF('[1]Для заповнення'!F3378="","",'[1]Для заповнення'!F3378)</f>
        <v>Клесів</v>
      </c>
      <c r="C3384" s="13" t="str">
        <f>IF('[1]Для заповнення'!G3378="","",'[1]Для заповнення'!G3378)</f>
        <v>Шкільна</v>
      </c>
      <c r="D3384" s="13" t="str">
        <f>IF('[1]Для заповнення'!H3378="","",'[1]Для заповнення'!H3378)</f>
        <v>84/а</v>
      </c>
      <c r="E3384" s="14">
        <f>IF('[1]Для заповнення'!EK3378="","",'[1]Для заповнення'!EK3378)</f>
        <v>4142.26</v>
      </c>
      <c r="F3384" s="15">
        <f>IF('[1]Для заповнення'!EP3378="","",'[1]Для заповнення'!EP3378)</f>
        <v>409.99090909090904</v>
      </c>
    </row>
    <row r="3385" spans="1:6" x14ac:dyDescent="0.25">
      <c r="A3385" s="16">
        <v>3378</v>
      </c>
      <c r="B3385" s="13" t="str">
        <f>IF('[1]Для заповнення'!F3379="","",'[1]Для заповнення'!F3379)</f>
        <v>Клесів</v>
      </c>
      <c r="C3385" s="13" t="str">
        <f>IF('[1]Для заповнення'!G3379="","",'[1]Для заповнення'!G3379)</f>
        <v>Шкільна</v>
      </c>
      <c r="D3385" s="13" t="str">
        <f>IF('[1]Для заповнення'!H3379="","",'[1]Для заповнення'!H3379)</f>
        <v>88/а</v>
      </c>
      <c r="E3385" s="14">
        <f>IF('[1]Для заповнення'!EK3379="","",'[1]Для заповнення'!EK3379)</f>
        <v>4268.18</v>
      </c>
      <c r="F3385" s="15">
        <f>IF('[1]Для заповнення'!EP3379="","",'[1]Для заповнення'!EP3379)</f>
        <v>331.13</v>
      </c>
    </row>
    <row r="3386" spans="1:6" x14ac:dyDescent="0.25">
      <c r="A3386" s="16">
        <v>3379</v>
      </c>
      <c r="B3386" s="13" t="str">
        <f>IF('[1]Для заповнення'!F3380="","",'[1]Для заповнення'!F3380)</f>
        <v>Люхча</v>
      </c>
      <c r="C3386" s="13" t="str">
        <f>IF('[1]Для заповнення'!G3380="","",'[1]Для заповнення'!G3380)</f>
        <v>Центральна</v>
      </c>
      <c r="D3386" s="13" t="str">
        <f>IF('[1]Для заповнення'!H3380="","",'[1]Для заповнення'!H3380)</f>
        <v>5</v>
      </c>
      <c r="E3386" s="14">
        <f>IF('[1]Для заповнення'!EK3380="","",'[1]Для заповнення'!EK3380)</f>
        <v>3297.11</v>
      </c>
      <c r="F3386" s="15">
        <f>IF('[1]Для заповнення'!EP3380="","",'[1]Для заповнення'!EP3380)</f>
        <v>222.16400000000002</v>
      </c>
    </row>
    <row r="3387" spans="1:6" x14ac:dyDescent="0.25">
      <c r="A3387" s="16">
        <v>3380</v>
      </c>
      <c r="B3387" s="13" t="str">
        <f>IF('[1]Для заповнення'!F3381="","",'[1]Для заповнення'!F3381)</f>
        <v>Немовичі</v>
      </c>
      <c r="C3387" s="13" t="str">
        <f>IF('[1]Для заповнення'!G3381="","",'[1]Для заповнення'!G3381)</f>
        <v>Передсілля</v>
      </c>
      <c r="D3387" s="13" t="str">
        <f>IF('[1]Для заповнення'!H3381="","",'[1]Для заповнення'!H3381)</f>
        <v>1</v>
      </c>
      <c r="E3387" s="14">
        <f>IF('[1]Для заповнення'!EK3381="","",'[1]Для заповнення'!EK3381)</f>
        <v>1370.54</v>
      </c>
      <c r="F3387" s="15">
        <f>IF('[1]Для заповнення'!EP3381="","",'[1]Для заповнення'!EP3381)</f>
        <v>196.94624999999999</v>
      </c>
    </row>
    <row r="3388" spans="1:6" x14ac:dyDescent="0.25">
      <c r="A3388" s="16">
        <v>3381</v>
      </c>
      <c r="B3388" s="13" t="str">
        <f>IF('[1]Для заповнення'!F3382="","",'[1]Для заповнення'!F3382)</f>
        <v>Пугач</v>
      </c>
      <c r="C3388" s="13" t="str">
        <f>IF('[1]Для заповнення'!G3382="","",'[1]Для заповнення'!G3382)</f>
        <v>Заводська</v>
      </c>
      <c r="D3388" s="13" t="str">
        <f>IF('[1]Для заповнення'!H3382="","",'[1]Для заповнення'!H3382)</f>
        <v>30</v>
      </c>
      <c r="E3388" s="14">
        <f>IF('[1]Для заповнення'!EK3382="","",'[1]Для заповнення'!EK3382)</f>
        <v>3967.64</v>
      </c>
      <c r="F3388" s="15">
        <f>IF('[1]Для заповнення'!EP3382="","",'[1]Для заповнення'!EP3382)</f>
        <v>437.06299999999999</v>
      </c>
    </row>
    <row r="3389" spans="1:6" x14ac:dyDescent="0.25">
      <c r="A3389" s="16">
        <v>3382</v>
      </c>
      <c r="B3389" s="13" t="str">
        <f>IF('[1]Для заповнення'!F3383="","",'[1]Для заповнення'!F3383)</f>
        <v>Пугач</v>
      </c>
      <c r="C3389" s="13" t="str">
        <f>IF('[1]Для заповнення'!G3383="","",'[1]Для заповнення'!G3383)</f>
        <v>Заводська</v>
      </c>
      <c r="D3389" s="13" t="str">
        <f>IF('[1]Для заповнення'!H3383="","",'[1]Для заповнення'!H3383)</f>
        <v>34</v>
      </c>
      <c r="E3389" s="14">
        <f>IF('[1]Для заповнення'!EK3383="","",'[1]Для заповнення'!EK3383)</f>
        <v>2149.3200000000002</v>
      </c>
      <c r="F3389" s="15">
        <f>IF('[1]Для заповнення'!EP3383="","",'[1]Для заповнення'!EP3383)</f>
        <v>510.46199999999999</v>
      </c>
    </row>
    <row r="3390" spans="1:6" x14ac:dyDescent="0.25">
      <c r="A3390" s="16">
        <v>3383</v>
      </c>
      <c r="B3390" s="13" t="str">
        <f>IF('[1]Для заповнення'!F3384="","",'[1]Для заповнення'!F3384)</f>
        <v>Пугач</v>
      </c>
      <c r="C3390" s="13" t="str">
        <f>IF('[1]Для заповнення'!G3384="","",'[1]Для заповнення'!G3384)</f>
        <v>Заводська</v>
      </c>
      <c r="D3390" s="13" t="str">
        <f>IF('[1]Для заповнення'!H3384="","",'[1]Для заповнення'!H3384)</f>
        <v>36</v>
      </c>
      <c r="E3390" s="14">
        <f>IF('[1]Для заповнення'!EK3384="","",'[1]Для заповнення'!EK3384)</f>
        <v>2983.98</v>
      </c>
      <c r="F3390" s="15">
        <f>IF('[1]Для заповнення'!EP3384="","",'[1]Для заповнення'!EP3384)</f>
        <v>423.37124999999997</v>
      </c>
    </row>
    <row r="3391" spans="1:6" x14ac:dyDescent="0.25">
      <c r="A3391" s="16">
        <v>3384</v>
      </c>
      <c r="B3391" s="13" t="str">
        <f>IF('[1]Для заповнення'!F3385="","",'[1]Для заповнення'!F3385)</f>
        <v>Пугач</v>
      </c>
      <c r="C3391" s="13" t="str">
        <f>IF('[1]Для заповнення'!G3385="","",'[1]Для заповнення'!G3385)</f>
        <v>Заводська</v>
      </c>
      <c r="D3391" s="13" t="str">
        <f>IF('[1]Для заповнення'!H3385="","",'[1]Для заповнення'!H3385)</f>
        <v>38</v>
      </c>
      <c r="E3391" s="14">
        <f>IF('[1]Для заповнення'!EK3385="","",'[1]Для заповнення'!EK3385)</f>
        <v>2983.98</v>
      </c>
      <c r="F3391" s="15">
        <f>IF('[1]Для заповнення'!EP3385="","",'[1]Для заповнення'!EP3385)</f>
        <v>423.37124999999997</v>
      </c>
    </row>
    <row r="3392" spans="1:6" x14ac:dyDescent="0.25">
      <c r="A3392" s="16">
        <v>3385</v>
      </c>
      <c r="B3392" s="13" t="str">
        <f>IF('[1]Для заповнення'!F3386="","",'[1]Для заповнення'!F3386)</f>
        <v>Пугач</v>
      </c>
      <c r="C3392" s="13" t="str">
        <f>IF('[1]Для заповнення'!G3386="","",'[1]Для заповнення'!G3386)</f>
        <v>Заводська</v>
      </c>
      <c r="D3392" s="13" t="str">
        <f>IF('[1]Для заповнення'!H3386="","",'[1]Для заповнення'!H3386)</f>
        <v>40</v>
      </c>
      <c r="E3392" s="14">
        <f>IF('[1]Для заповнення'!EK3386="","",'[1]Для заповнення'!EK3386)</f>
        <v>2937.08</v>
      </c>
      <c r="F3392" s="15">
        <f>IF('[1]Для заповнення'!EP3386="","",'[1]Для заповнення'!EP3386)</f>
        <v>417.50875000000002</v>
      </c>
    </row>
    <row r="3393" spans="1:6" x14ac:dyDescent="0.25">
      <c r="A3393" s="16">
        <v>3386</v>
      </c>
      <c r="B3393" s="13" t="str">
        <f>IF('[1]Для заповнення'!F3387="","",'[1]Для заповнення'!F3387)</f>
        <v>Пугач</v>
      </c>
      <c r="C3393" s="13" t="str">
        <f>IF('[1]Для заповнення'!G3387="","",'[1]Для заповнення'!G3387)</f>
        <v>Заводська</v>
      </c>
      <c r="D3393" s="13" t="str">
        <f>IF('[1]Для заповнення'!H3387="","",'[1]Для заповнення'!H3387)</f>
        <v>45</v>
      </c>
      <c r="E3393" s="14">
        <f>IF('[1]Для заповнення'!EK3387="","",'[1]Для заповнення'!EK3387)</f>
        <v>4822.3</v>
      </c>
      <c r="F3393" s="15">
        <f>IF('[1]Для заповнення'!EP3387="","",'[1]Для заповнення'!EP3387)</f>
        <v>435.44083333333333</v>
      </c>
    </row>
    <row r="3394" spans="1:6" x14ac:dyDescent="0.25">
      <c r="A3394" s="16">
        <v>3387</v>
      </c>
      <c r="B3394" s="13" t="str">
        <f>IF('[1]Для заповнення'!F3388="","",'[1]Для заповнення'!F3388)</f>
        <v>Пугач</v>
      </c>
      <c r="C3394" s="13" t="str">
        <f>IF('[1]Для заповнення'!G3388="","",'[1]Для заповнення'!G3388)</f>
        <v>Заводська</v>
      </c>
      <c r="D3394" s="13" t="str">
        <f>IF('[1]Для заповнення'!H3388="","",'[1]Для заповнення'!H3388)</f>
        <v>46</v>
      </c>
      <c r="E3394" s="14">
        <f>IF('[1]Для заповнення'!EK3388="","",'[1]Для заповнення'!EK3388)</f>
        <v>5627.11</v>
      </c>
      <c r="F3394" s="15">
        <f>IF('[1]Для заповнення'!EP3388="","",'[1]Для заповнення'!EP3388)</f>
        <v>354.71176470588239</v>
      </c>
    </row>
    <row r="3395" spans="1:6" x14ac:dyDescent="0.25">
      <c r="A3395" s="16">
        <v>3388</v>
      </c>
      <c r="B3395" s="13" t="str">
        <f>IF('[1]Для заповнення'!F3389="","",'[1]Для заповнення'!F3389)</f>
        <v>Пугач</v>
      </c>
      <c r="C3395" s="13" t="str">
        <f>IF('[1]Для заповнення'!G3389="","",'[1]Для заповнення'!G3389)</f>
        <v>Заводська</v>
      </c>
      <c r="D3395" s="13" t="str">
        <f>IF('[1]Для заповнення'!H3389="","",'[1]Для заповнення'!H3389)</f>
        <v>47</v>
      </c>
      <c r="E3395" s="14">
        <f>IF('[1]Для заповнення'!EK3389="","",'[1]Для заповнення'!EK3389)</f>
        <v>3865.54</v>
      </c>
      <c r="F3395" s="15">
        <f>IF('[1]Для заповнення'!EP3389="","",'[1]Для заповнення'!EP3389)</f>
        <v>388.04818181818177</v>
      </c>
    </row>
    <row r="3396" spans="1:6" x14ac:dyDescent="0.25">
      <c r="A3396" s="16">
        <v>3389</v>
      </c>
      <c r="B3396" s="13" t="str">
        <f>IF('[1]Для заповнення'!F3390="","",'[1]Для заповнення'!F3390)</f>
        <v>Сарни</v>
      </c>
      <c r="C3396" s="13" t="str">
        <f>IF('[1]Для заповнення'!G3390="","",'[1]Для заповнення'!G3390)</f>
        <v>Березнева</v>
      </c>
      <c r="D3396" s="13" t="str">
        <f>IF('[1]Для заповнення'!H3390="","",'[1]Для заповнення'!H3390)</f>
        <v>1</v>
      </c>
      <c r="E3396" s="14">
        <f>IF('[1]Для заповнення'!EK3390="","",'[1]Для заповнення'!EK3390)</f>
        <v>7809.04</v>
      </c>
      <c r="F3396" s="15">
        <f>IF('[1]Для заповнення'!EP3390="","",'[1]Для заповнення'!EP3390)</f>
        <v>113.68681159420291</v>
      </c>
    </row>
    <row r="3397" spans="1:6" x14ac:dyDescent="0.25">
      <c r="A3397" s="16">
        <v>3390</v>
      </c>
      <c r="B3397" s="13" t="str">
        <f>IF('[1]Для заповнення'!F3391="","",'[1]Для заповнення'!F3391)</f>
        <v>Сарни</v>
      </c>
      <c r="C3397" s="13" t="str">
        <f>IF('[1]Для заповнення'!G3391="","",'[1]Для заповнення'!G3391)</f>
        <v>Березнева</v>
      </c>
      <c r="D3397" s="13" t="str">
        <f>IF('[1]Для заповнення'!H3391="","",'[1]Для заповнення'!H3391)</f>
        <v>2</v>
      </c>
      <c r="E3397" s="14">
        <f>IF('[1]Для заповнення'!EK3391="","",'[1]Для заповнення'!EK3391)</f>
        <v>8294.58</v>
      </c>
      <c r="F3397" s="15">
        <f>IF('[1]Для заповнення'!EP3391="","",'[1]Для заповнення'!EP3391)</f>
        <v>108.1809090909091</v>
      </c>
    </row>
    <row r="3398" spans="1:6" x14ac:dyDescent="0.25">
      <c r="A3398" s="16">
        <v>3391</v>
      </c>
      <c r="B3398" s="13" t="str">
        <f>IF('[1]Для заповнення'!F3392="","",'[1]Для заповнення'!F3392)</f>
        <v>Сарни</v>
      </c>
      <c r="C3398" s="13" t="str">
        <f>IF('[1]Для заповнення'!G3392="","",'[1]Для заповнення'!G3392)</f>
        <v>Березнева</v>
      </c>
      <c r="D3398" s="13" t="str">
        <f>IF('[1]Для заповнення'!H3392="","",'[1]Для заповнення'!H3392)</f>
        <v>4</v>
      </c>
      <c r="E3398" s="14">
        <f>IF('[1]Для заповнення'!EK3392="","",'[1]Для заповнення'!EK3392)</f>
        <v>5114.78</v>
      </c>
      <c r="F3398" s="15">
        <f>IF('[1]Для заповнення'!EP3392="","",'[1]Для заповнення'!EP3392)</f>
        <v>114.44733333333333</v>
      </c>
    </row>
    <row r="3399" spans="1:6" x14ac:dyDescent="0.25">
      <c r="A3399" s="16">
        <v>3392</v>
      </c>
      <c r="B3399" s="13" t="str">
        <f>IF('[1]Для заповнення'!F3393="","",'[1]Для заповнення'!F3393)</f>
        <v>Сарни</v>
      </c>
      <c r="C3399" s="13" t="str">
        <f>IF('[1]Для заповнення'!G3393="","",'[1]Для заповнення'!G3393)</f>
        <v>Вишнева</v>
      </c>
      <c r="D3399" s="13" t="str">
        <f>IF('[1]Для заповнення'!H3393="","",'[1]Для заповнення'!H3393)</f>
        <v>61/б</v>
      </c>
      <c r="E3399" s="14">
        <f>IF('[1]Для заповнення'!EK3393="","",'[1]Для заповнення'!EK3393)</f>
        <v>3153.86</v>
      </c>
      <c r="F3399" s="15">
        <f>IF('[1]Для заповнення'!EP3393="","",'[1]Для заповнення'!EP3393)</f>
        <v>466.7114285714286</v>
      </c>
    </row>
    <row r="3400" spans="1:6" x14ac:dyDescent="0.25">
      <c r="A3400" s="16">
        <v>3393</v>
      </c>
      <c r="B3400" s="13" t="str">
        <f>IF('[1]Для заповнення'!F3394="","",'[1]Для заповнення'!F3394)</f>
        <v>Сарни</v>
      </c>
      <c r="C3400" s="13" t="str">
        <f>IF('[1]Для заповнення'!G3394="","",'[1]Для заповнення'!G3394)</f>
        <v>Військова</v>
      </c>
      <c r="D3400" s="13" t="str">
        <f>IF('[1]Для заповнення'!H3394="","",'[1]Для заповнення'!H3394)</f>
        <v>11</v>
      </c>
      <c r="E3400" s="14">
        <f>IF('[1]Для заповнення'!EK3394="","",'[1]Для заповнення'!EK3394)</f>
        <v>3940.54</v>
      </c>
      <c r="F3400" s="15">
        <f>IF('[1]Для заповнення'!EP3394="","",'[1]Для заповнення'!EP3394)</f>
        <v>252.02812499999999</v>
      </c>
    </row>
    <row r="3401" spans="1:6" x14ac:dyDescent="0.25">
      <c r="A3401" s="16">
        <v>3394</v>
      </c>
      <c r="B3401" s="13" t="str">
        <f>IF('[1]Для заповнення'!F3395="","",'[1]Для заповнення'!F3395)</f>
        <v>Сарни</v>
      </c>
      <c r="C3401" s="13" t="str">
        <f>IF('[1]Для заповнення'!G3395="","",'[1]Для заповнення'!G3395)</f>
        <v>Військова</v>
      </c>
      <c r="D3401" s="13" t="str">
        <f>IF('[1]Для заповнення'!H3395="","",'[1]Для заповнення'!H3395)</f>
        <v>13</v>
      </c>
      <c r="E3401" s="14">
        <f>IF('[1]Для заповнення'!EK3395="","",'[1]Для заповнення'!EK3395)</f>
        <v>6079.91</v>
      </c>
      <c r="F3401" s="15">
        <f>IF('[1]Для заповнення'!EP3395="","",'[1]Для заповнення'!EP3395)</f>
        <v>385.73874999999998</v>
      </c>
    </row>
    <row r="3402" spans="1:6" x14ac:dyDescent="0.25">
      <c r="A3402" s="16">
        <v>3395</v>
      </c>
      <c r="B3402" s="13" t="str">
        <f>IF('[1]Для заповнення'!F3396="","",'[1]Для заповнення'!F3396)</f>
        <v>Сарни</v>
      </c>
      <c r="C3402" s="13" t="str">
        <f>IF('[1]Для заповнення'!G3396="","",'[1]Для заповнення'!G3396)</f>
        <v>Військова</v>
      </c>
      <c r="D3402" s="13" t="str">
        <f>IF('[1]Для заповнення'!H3396="","",'[1]Для заповнення'!H3396)</f>
        <v>22</v>
      </c>
      <c r="E3402" s="14">
        <f>IF('[1]Для заповнення'!EK3396="","",'[1]Для заповнення'!EK3396)</f>
        <v>5579.06</v>
      </c>
      <c r="F3402" s="15">
        <f>IF('[1]Для заповнення'!EP3396="","",'[1]Для заповнення'!EP3396)</f>
        <v>126.02155555555557</v>
      </c>
    </row>
    <row r="3403" spans="1:6" x14ac:dyDescent="0.25">
      <c r="A3403" s="16">
        <v>3396</v>
      </c>
      <c r="B3403" s="13" t="str">
        <f>IF('[1]Для заповнення'!F3397="","",'[1]Для заповнення'!F3397)</f>
        <v>Сарни</v>
      </c>
      <c r="C3403" s="13" t="str">
        <f>IF('[1]Для заповнення'!G3397="","",'[1]Для заповнення'!G3397)</f>
        <v>Героїв Берестечка</v>
      </c>
      <c r="D3403" s="13" t="str">
        <f>IF('[1]Для заповнення'!H3397="","",'[1]Для заповнення'!H3397)</f>
        <v>1/а</v>
      </c>
      <c r="E3403" s="14">
        <f>IF('[1]Для заповнення'!EK3397="","",'[1]Для заповнення'!EK3397)</f>
        <v>3478.98</v>
      </c>
      <c r="F3403" s="15">
        <f>IF('[1]Для заповнення'!EP3397="","",'[1]Для заповнення'!EP3397)</f>
        <v>444.59375</v>
      </c>
    </row>
    <row r="3404" spans="1:6" x14ac:dyDescent="0.25">
      <c r="A3404" s="16">
        <v>3397</v>
      </c>
      <c r="B3404" s="13" t="str">
        <f>IF('[1]Для заповнення'!F3398="","",'[1]Для заповнення'!F3398)</f>
        <v>Сарни</v>
      </c>
      <c r="C3404" s="13" t="str">
        <f>IF('[1]Для заповнення'!G3398="","",'[1]Для заповнення'!G3398)</f>
        <v>Героїв Берестечка</v>
      </c>
      <c r="D3404" s="13" t="str">
        <f>IF('[1]Для заповнення'!H3398="","",'[1]Для заповнення'!H3398)</f>
        <v>4</v>
      </c>
      <c r="E3404" s="14">
        <f>IF('[1]Для заповнення'!EK3398="","",'[1]Для заповнення'!EK3398)</f>
        <v>2661.25</v>
      </c>
      <c r="F3404" s="15">
        <f>IF('[1]Для заповнення'!EP3398="","",'[1]Для заповнення'!EP3398)</f>
        <v>456.50333333333333</v>
      </c>
    </row>
    <row r="3405" spans="1:6" x14ac:dyDescent="0.25">
      <c r="A3405" s="16">
        <v>3398</v>
      </c>
      <c r="B3405" s="13" t="str">
        <f>IF('[1]Для заповнення'!F3399="","",'[1]Для заповнення'!F3399)</f>
        <v>Сарни</v>
      </c>
      <c r="C3405" s="13" t="str">
        <f>IF('[1]Для заповнення'!G3399="","",'[1]Для заповнення'!G3399)</f>
        <v>Героїв Берестечка</v>
      </c>
      <c r="D3405" s="13" t="str">
        <f>IF('[1]Для заповнення'!H3399="","",'[1]Для заповнення'!H3399)</f>
        <v>6</v>
      </c>
      <c r="E3405" s="14">
        <f>IF('[1]Для заповнення'!EK3399="","",'[1]Для заповнення'!EK3399)</f>
        <v>2661.25</v>
      </c>
      <c r="F3405" s="15">
        <f>IF('[1]Для заповнення'!EP3399="","",'[1]Для заповнення'!EP3399)</f>
        <v>456.50333333333333</v>
      </c>
    </row>
    <row r="3406" spans="1:6" x14ac:dyDescent="0.25">
      <c r="A3406" s="16">
        <v>3399</v>
      </c>
      <c r="B3406" s="13" t="str">
        <f>IF('[1]Для заповнення'!F3400="","",'[1]Для заповнення'!F3400)</f>
        <v>Сарни</v>
      </c>
      <c r="C3406" s="13" t="str">
        <f>IF('[1]Для заповнення'!G3400="","",'[1]Для заповнення'!G3400)</f>
        <v>Дмитра Вишневецького</v>
      </c>
      <c r="D3406" s="13" t="str">
        <f>IF('[1]Для заповнення'!H3400="","",'[1]Для заповнення'!H3400)</f>
        <v>5</v>
      </c>
      <c r="E3406" s="14">
        <f>IF('[1]Для заповнення'!EK3400="","",'[1]Для заповнення'!EK3400)</f>
        <v>2132.66</v>
      </c>
      <c r="F3406" s="15">
        <f>IF('[1]Для заповнення'!EP3400="","",'[1]Для заповнення'!EP3400)</f>
        <v>276.30374999999998</v>
      </c>
    </row>
    <row r="3407" spans="1:6" x14ac:dyDescent="0.25">
      <c r="A3407" s="16">
        <v>3400</v>
      </c>
      <c r="B3407" s="13" t="str">
        <f>IF('[1]Для заповнення'!F3401="","",'[1]Для заповнення'!F3401)</f>
        <v>Сарни</v>
      </c>
      <c r="C3407" s="13" t="str">
        <f>IF('[1]Для заповнення'!G3401="","",'[1]Для заповнення'!G3401)</f>
        <v>Дмитра Вишневецького</v>
      </c>
      <c r="D3407" s="13" t="str">
        <f>IF('[1]Для заповнення'!H3401="","",'[1]Для заповнення'!H3401)</f>
        <v>7</v>
      </c>
      <c r="E3407" s="14">
        <f>IF('[1]Для заповнення'!EK3401="","",'[1]Для заповнення'!EK3401)</f>
        <v>2132.66</v>
      </c>
      <c r="F3407" s="15">
        <f>IF('[1]Для заповнення'!EP3401="","",'[1]Для заповнення'!EP3401)</f>
        <v>276.30374999999998</v>
      </c>
    </row>
    <row r="3408" spans="1:6" x14ac:dyDescent="0.25">
      <c r="A3408" s="16">
        <v>3401</v>
      </c>
      <c r="B3408" s="13" t="str">
        <f>IF('[1]Для заповнення'!F3402="","",'[1]Для заповнення'!F3402)</f>
        <v>Сарни</v>
      </c>
      <c r="C3408" s="13" t="str">
        <f>IF('[1]Для заповнення'!G3402="","",'[1]Для заповнення'!G3402)</f>
        <v>Дмитра Вишневецького</v>
      </c>
      <c r="D3408" s="13" t="str">
        <f>IF('[1]Для заповнення'!H3402="","",'[1]Для заповнення'!H3402)</f>
        <v>9</v>
      </c>
      <c r="E3408" s="14">
        <f>IF('[1]Для заповнення'!EK3402="","",'[1]Для заповнення'!EK3402)</f>
        <v>2132.66</v>
      </c>
      <c r="F3408" s="15">
        <f>IF('[1]Для заповнення'!EP3402="","",'[1]Для заповнення'!EP3402)</f>
        <v>276.30374999999998</v>
      </c>
    </row>
    <row r="3409" spans="1:6" x14ac:dyDescent="0.25">
      <c r="A3409" s="16">
        <v>3402</v>
      </c>
      <c r="B3409" s="13" t="str">
        <f>IF('[1]Для заповнення'!F3403="","",'[1]Для заповнення'!F3403)</f>
        <v>Сарни</v>
      </c>
      <c r="C3409" s="13" t="str">
        <f>IF('[1]Для заповнення'!G3403="","",'[1]Для заповнення'!G3403)</f>
        <v>Дослідна Станція</v>
      </c>
      <c r="D3409" s="13" t="str">
        <f>IF('[1]Для заповнення'!H3403="","",'[1]Для заповнення'!H3403)</f>
        <v>1</v>
      </c>
      <c r="E3409" s="14">
        <f>IF('[1]Для заповнення'!EK3403="","",'[1]Для заповнення'!EK3403)</f>
        <v>2324.15</v>
      </c>
      <c r="F3409" s="15">
        <f>IF('[1]Для заповнення'!EP3403="","",'[1]Для заповнення'!EP3403)</f>
        <v>309.07749999999999</v>
      </c>
    </row>
    <row r="3410" spans="1:6" x14ac:dyDescent="0.25">
      <c r="A3410" s="16">
        <v>3403</v>
      </c>
      <c r="B3410" s="13" t="str">
        <f>IF('[1]Для заповнення'!F3404="","",'[1]Для заповнення'!F3404)</f>
        <v>Сарни</v>
      </c>
      <c r="C3410" s="13" t="str">
        <f>IF('[1]Для заповнення'!G3404="","",'[1]Для заповнення'!G3404)</f>
        <v>Дослідна Станція</v>
      </c>
      <c r="D3410" s="13" t="str">
        <f>IF('[1]Для заповнення'!H3404="","",'[1]Для заповнення'!H3404)</f>
        <v>10</v>
      </c>
      <c r="E3410" s="14">
        <f>IF('[1]Для заповнення'!EK3404="","",'[1]Для заповнення'!EK3404)</f>
        <v>2230.96</v>
      </c>
      <c r="F3410" s="15">
        <f>IF('[1]Для заповнення'!EP3404="","",'[1]Для заповнення'!EP3404)</f>
        <v>297.42874999999998</v>
      </c>
    </row>
    <row r="3411" spans="1:6" x14ac:dyDescent="0.25">
      <c r="A3411" s="16">
        <v>3404</v>
      </c>
      <c r="B3411" s="13" t="str">
        <f>IF('[1]Для заповнення'!F3405="","",'[1]Для заповнення'!F3405)</f>
        <v>Сарни</v>
      </c>
      <c r="C3411" s="13" t="str">
        <f>IF('[1]Для заповнення'!G3405="","",'[1]Для заповнення'!G3405)</f>
        <v>Дослідна Станція</v>
      </c>
      <c r="D3411" s="13" t="str">
        <f>IF('[1]Для заповнення'!H3405="","",'[1]Для заповнення'!H3405)</f>
        <v>13</v>
      </c>
      <c r="E3411" s="14">
        <f>IF('[1]Для заповнення'!EK3405="","",'[1]Для заповнення'!EK3405)</f>
        <v>2469.7800000000002</v>
      </c>
      <c r="F3411" s="15">
        <f>IF('[1]Для заповнення'!EP3405="","",'[1]Для заповнення'!EP3405)</f>
        <v>218.1875</v>
      </c>
    </row>
    <row r="3412" spans="1:6" x14ac:dyDescent="0.25">
      <c r="A3412" s="16">
        <v>3405</v>
      </c>
      <c r="B3412" s="13" t="str">
        <f>IF('[1]Для заповнення'!F3406="","",'[1]Для заповнення'!F3406)</f>
        <v>Сарни</v>
      </c>
      <c r="C3412" s="13" t="str">
        <f>IF('[1]Для заповнення'!G3406="","",'[1]Для заповнення'!G3406)</f>
        <v>Дослідна Станція</v>
      </c>
      <c r="D3412" s="13" t="str">
        <f>IF('[1]Для заповнення'!H3406="","",'[1]Для заповнення'!H3406)</f>
        <v>14/а</v>
      </c>
      <c r="E3412" s="14">
        <f>IF('[1]Для заповнення'!EK3406="","",'[1]Для заповнення'!EK3406)</f>
        <v>2324.15</v>
      </c>
      <c r="F3412" s="15">
        <f>IF('[1]Для заповнення'!EP3406="","",'[1]Для заповнення'!EP3406)</f>
        <v>309.07749999999999</v>
      </c>
    </row>
    <row r="3413" spans="1:6" x14ac:dyDescent="0.25">
      <c r="A3413" s="16">
        <v>3406</v>
      </c>
      <c r="B3413" s="13" t="str">
        <f>IF('[1]Для заповнення'!F3407="","",'[1]Для заповнення'!F3407)</f>
        <v>Сарни</v>
      </c>
      <c r="C3413" s="13" t="str">
        <f>IF('[1]Для заповнення'!G3407="","",'[1]Для заповнення'!G3407)</f>
        <v>Дослідна Станція</v>
      </c>
      <c r="D3413" s="13" t="str">
        <f>IF('[1]Для заповнення'!H3407="","",'[1]Для заповнення'!H3407)</f>
        <v>2</v>
      </c>
      <c r="E3413" s="14">
        <f>IF('[1]Для заповнення'!EK3407="","",'[1]Для заповнення'!EK3407)</f>
        <v>4670.82</v>
      </c>
      <c r="F3413" s="15">
        <f>IF('[1]Для заповнення'!EP3407="","",'[1]Для заповнення'!EP3407)</f>
        <v>120.48224999999999</v>
      </c>
    </row>
    <row r="3414" spans="1:6" x14ac:dyDescent="0.25">
      <c r="A3414" s="16">
        <v>3407</v>
      </c>
      <c r="B3414" s="13" t="str">
        <f>IF('[1]Для заповнення'!F3408="","",'[1]Для заповнення'!F3408)</f>
        <v>Сарни</v>
      </c>
      <c r="C3414" s="13" t="str">
        <f>IF('[1]Для заповнення'!G3408="","",'[1]Для заповнення'!G3408)</f>
        <v>Дослідна Станція</v>
      </c>
      <c r="D3414" s="13" t="str">
        <f>IF('[1]Для заповнення'!H3408="","",'[1]Для заповнення'!H3408)</f>
        <v>24</v>
      </c>
      <c r="E3414" s="14">
        <f>IF('[1]Для заповнення'!EK3408="","",'[1]Для заповнення'!EK3408)</f>
        <v>2893.34</v>
      </c>
      <c r="F3414" s="15">
        <f>IF('[1]Для заповнення'!EP3408="","",'[1]Для заповнення'!EP3408)</f>
        <v>434.54428571428571</v>
      </c>
    </row>
    <row r="3415" spans="1:6" x14ac:dyDescent="0.25">
      <c r="A3415" s="16">
        <v>3408</v>
      </c>
      <c r="B3415" s="13" t="str">
        <f>IF('[1]Для заповнення'!F3409="","",'[1]Для заповнення'!F3409)</f>
        <v>Сарни</v>
      </c>
      <c r="C3415" s="13" t="str">
        <f>IF('[1]Для заповнення'!G3409="","",'[1]Для заповнення'!G3409)</f>
        <v>Дослідна Станція</v>
      </c>
      <c r="D3415" s="13" t="str">
        <f>IF('[1]Для заповнення'!H3409="","",'[1]Для заповнення'!H3409)</f>
        <v>29</v>
      </c>
      <c r="E3415" s="14">
        <f>IF('[1]Для заповнення'!EK3409="","",'[1]Для заповнення'!EK3409)</f>
        <v>3316.6</v>
      </c>
      <c r="F3415" s="15">
        <f>IF('[1]Для заповнення'!EP3409="","",'[1]Для заповнення'!EP3409)</f>
        <v>144.37791666666666</v>
      </c>
    </row>
    <row r="3416" spans="1:6" x14ac:dyDescent="0.25">
      <c r="A3416" s="16">
        <v>3409</v>
      </c>
      <c r="B3416" s="13" t="str">
        <f>IF('[1]Для заповнення'!F3410="","",'[1]Для заповнення'!F3410)</f>
        <v>Сарни</v>
      </c>
      <c r="C3416" s="13" t="str">
        <f>IF('[1]Для заповнення'!G3410="","",'[1]Для заповнення'!G3410)</f>
        <v>Дослідна Станція</v>
      </c>
      <c r="D3416" s="13" t="str">
        <f>IF('[1]Для заповнення'!H3410="","",'[1]Для заповнення'!H3410)</f>
        <v>3</v>
      </c>
      <c r="E3416" s="14">
        <f>IF('[1]Для заповнення'!EK3410="","",'[1]Для заповнення'!EK3410)</f>
        <v>2156.65</v>
      </c>
      <c r="F3416" s="15">
        <f>IF('[1]Для заповнення'!EP3410="","",'[1]Для заповнення'!EP3410)</f>
        <v>288.14</v>
      </c>
    </row>
    <row r="3417" spans="1:6" x14ac:dyDescent="0.25">
      <c r="A3417" s="16">
        <v>3410</v>
      </c>
      <c r="B3417" s="13" t="str">
        <f>IF('[1]Для заповнення'!F3411="","",'[1]Для заповнення'!F3411)</f>
        <v>Сарни</v>
      </c>
      <c r="C3417" s="13" t="str">
        <f>IF('[1]Для заповнення'!G3411="","",'[1]Для заповнення'!G3411)</f>
        <v>Дослідна Станція</v>
      </c>
      <c r="D3417" s="13" t="str">
        <f>IF('[1]Для заповнення'!H3411="","",'[1]Для заповнення'!H3411)</f>
        <v>30</v>
      </c>
      <c r="E3417" s="14">
        <f>IF('[1]Для заповнення'!EK3411="","",'[1]Для заповнення'!EK3411)</f>
        <v>4219.38</v>
      </c>
      <c r="F3417" s="15">
        <f>IF('[1]Для заповнення'!EP3411="","",'[1]Для заповнення'!EP3411)</f>
        <v>189.90652173913045</v>
      </c>
    </row>
    <row r="3418" spans="1:6" x14ac:dyDescent="0.25">
      <c r="A3418" s="16">
        <v>3411</v>
      </c>
      <c r="B3418" s="13" t="str">
        <f>IF('[1]Для заповнення'!F3412="","",'[1]Для заповнення'!F3412)</f>
        <v>Сарни</v>
      </c>
      <c r="C3418" s="13" t="str">
        <f>IF('[1]Для заповнення'!G3412="","",'[1]Для заповнення'!G3412)</f>
        <v>Дослідна Станція</v>
      </c>
      <c r="D3418" s="13" t="str">
        <f>IF('[1]Для заповнення'!H3412="","",'[1]Для заповнення'!H3412)</f>
        <v>6</v>
      </c>
      <c r="E3418" s="14">
        <f>IF('[1]Для заповнення'!EK3412="","",'[1]Для заповнення'!EK3412)</f>
        <v>2324.15</v>
      </c>
      <c r="F3418" s="15">
        <f>IF('[1]Для заповнення'!EP3412="","",'[1]Для заповнення'!EP3412)</f>
        <v>309.07749999999999</v>
      </c>
    </row>
    <row r="3419" spans="1:6" x14ac:dyDescent="0.25">
      <c r="A3419" s="16">
        <v>3412</v>
      </c>
      <c r="B3419" s="13" t="str">
        <f>IF('[1]Для заповнення'!F3413="","",'[1]Для заповнення'!F3413)</f>
        <v>Сарни</v>
      </c>
      <c r="C3419" s="13" t="str">
        <f>IF('[1]Для заповнення'!G3413="","",'[1]Для заповнення'!G3413)</f>
        <v>Дослідна Станція</v>
      </c>
      <c r="D3419" s="13" t="str">
        <f>IF('[1]Для заповнення'!H3413="","",'[1]Для заповнення'!H3413)</f>
        <v>7</v>
      </c>
      <c r="E3419" s="14">
        <f>IF('[1]Для заповнення'!EK3413="","",'[1]Для заповнення'!EK3413)</f>
        <v>2324.15</v>
      </c>
      <c r="F3419" s="15">
        <f>IF('[1]Для заповнення'!EP3413="","",'[1]Для заповнення'!EP3413)</f>
        <v>309.07749999999999</v>
      </c>
    </row>
    <row r="3420" spans="1:6" x14ac:dyDescent="0.25">
      <c r="A3420" s="16">
        <v>3413</v>
      </c>
      <c r="B3420" s="13" t="str">
        <f>IF('[1]Для заповнення'!F3414="","",'[1]Для заповнення'!F3414)</f>
        <v>Сарни</v>
      </c>
      <c r="C3420" s="13" t="str">
        <f>IF('[1]Для заповнення'!G3414="","",'[1]Для заповнення'!G3414)</f>
        <v>Дослідна Станція</v>
      </c>
      <c r="D3420" s="13" t="str">
        <f>IF('[1]Для заповнення'!H3414="","",'[1]Для заповнення'!H3414)</f>
        <v>8</v>
      </c>
      <c r="E3420" s="14">
        <f>IF('[1]Для заповнення'!EK3414="","",'[1]Для заповнення'!EK3414)</f>
        <v>2324.15</v>
      </c>
      <c r="F3420" s="15">
        <f>IF('[1]Для заповнення'!EP3414="","",'[1]Для заповнення'!EP3414)</f>
        <v>309.07749999999999</v>
      </c>
    </row>
    <row r="3421" spans="1:6" x14ac:dyDescent="0.25">
      <c r="A3421" s="16">
        <v>3414</v>
      </c>
      <c r="B3421" s="13" t="str">
        <f>IF('[1]Для заповнення'!F3415="","",'[1]Для заповнення'!F3415)</f>
        <v>Сарни</v>
      </c>
      <c r="C3421" s="13" t="str">
        <f>IF('[1]Для заповнення'!G3415="","",'[1]Для заповнення'!G3415)</f>
        <v>Євгена Коновальця</v>
      </c>
      <c r="D3421" s="13" t="str">
        <f>IF('[1]Для заповнення'!H3415="","",'[1]Для заповнення'!H3415)</f>
        <v>2</v>
      </c>
      <c r="E3421" s="14">
        <f>IF('[1]Для заповнення'!EK3415="","",'[1]Для заповнення'!EK3415)</f>
        <v>4789.67</v>
      </c>
      <c r="F3421" s="15">
        <f>IF('[1]Для заповнення'!EP3415="","",'[1]Для заповнення'!EP3415)</f>
        <v>102.66000000000001</v>
      </c>
    </row>
    <row r="3422" spans="1:6" x14ac:dyDescent="0.25">
      <c r="A3422" s="16">
        <v>3415</v>
      </c>
      <c r="B3422" s="13" t="str">
        <f>IF('[1]Для заповнення'!F3416="","",'[1]Для заповнення'!F3416)</f>
        <v>Сарни</v>
      </c>
      <c r="C3422" s="13" t="str">
        <f>IF('[1]Для заповнення'!G3416="","",'[1]Для заповнення'!G3416)</f>
        <v>Європейська</v>
      </c>
      <c r="D3422" s="13" t="str">
        <f>IF('[1]Для заповнення'!H3416="","",'[1]Для заповнення'!H3416)</f>
        <v>1/б</v>
      </c>
      <c r="E3422" s="14">
        <f>IF('[1]Для заповнення'!EK3416="","",'[1]Для заповнення'!EK3416)</f>
        <v>1384.96</v>
      </c>
      <c r="F3422" s="15">
        <f>IF('[1]Для заповнення'!EP3416="","",'[1]Для заповнення'!EP3416)</f>
        <v>181.07374999999999</v>
      </c>
    </row>
    <row r="3423" spans="1:6" x14ac:dyDescent="0.25">
      <c r="A3423" s="16">
        <v>3416</v>
      </c>
      <c r="B3423" s="13" t="str">
        <f>IF('[1]Для заповнення'!F3417="","",'[1]Для заповнення'!F3417)</f>
        <v>Сарни</v>
      </c>
      <c r="C3423" s="13" t="str">
        <f>IF('[1]Для заповнення'!G3417="","",'[1]Для заповнення'!G3417)</f>
        <v>Європейська</v>
      </c>
      <c r="D3423" s="13" t="str">
        <f>IF('[1]Для заповнення'!H3417="","",'[1]Для заповнення'!H3417)</f>
        <v>1/в</v>
      </c>
      <c r="E3423" s="14">
        <f>IF('[1]Для заповнення'!EK3417="","",'[1]Для заповнення'!EK3417)</f>
        <v>5285.08</v>
      </c>
      <c r="F3423" s="15">
        <f>IF('[1]Для заповнення'!EP3417="","",'[1]Для заповнення'!EP3417)</f>
        <v>118.86022222222222</v>
      </c>
    </row>
    <row r="3424" spans="1:6" x14ac:dyDescent="0.25">
      <c r="A3424" s="16">
        <v>3417</v>
      </c>
      <c r="B3424" s="13" t="str">
        <f>IF('[1]Для заповнення'!F3418="","",'[1]Для заповнення'!F3418)</f>
        <v>Сарни</v>
      </c>
      <c r="C3424" s="13" t="str">
        <f>IF('[1]Для заповнення'!G3418="","",'[1]Для заповнення'!G3418)</f>
        <v>Європейська</v>
      </c>
      <c r="D3424" s="13" t="str">
        <f>IF('[1]Для заповнення'!H3418="","",'[1]Для заповнення'!H3418)</f>
        <v>10</v>
      </c>
      <c r="E3424" s="14">
        <f>IF('[1]Для заповнення'!EK3418="","",'[1]Для заповнення'!EK3418)</f>
        <v>8830.06</v>
      </c>
      <c r="F3424" s="15">
        <f>IF('[1]Для заповнення'!EP3418="","",'[1]Для заповнення'!EP3418)</f>
        <v>125.26323943661973</v>
      </c>
    </row>
    <row r="3425" spans="1:6" x14ac:dyDescent="0.25">
      <c r="A3425" s="16">
        <v>3418</v>
      </c>
      <c r="B3425" s="13" t="str">
        <f>IF('[1]Для заповнення'!F3419="","",'[1]Для заповнення'!F3419)</f>
        <v>Сарни</v>
      </c>
      <c r="C3425" s="13" t="str">
        <f>IF('[1]Для заповнення'!G3419="","",'[1]Для заповнення'!G3419)</f>
        <v>Європейська</v>
      </c>
      <c r="D3425" s="13" t="str">
        <f>IF('[1]Для заповнення'!H3419="","",'[1]Для заповнення'!H3419)</f>
        <v>11</v>
      </c>
      <c r="E3425" s="14">
        <f>IF('[1]Для заповнення'!EK3419="","",'[1]Для заповнення'!EK3419)</f>
        <v>3593.32</v>
      </c>
      <c r="F3425" s="15">
        <f>IF('[1]Для заповнення'!EP3419="","",'[1]Для заповнення'!EP3419)</f>
        <v>135.44259259259258</v>
      </c>
    </row>
    <row r="3426" spans="1:6" x14ac:dyDescent="0.25">
      <c r="A3426" s="16">
        <v>3419</v>
      </c>
      <c r="B3426" s="13" t="str">
        <f>IF('[1]Для заповнення'!F3420="","",'[1]Для заповнення'!F3420)</f>
        <v>Сарни</v>
      </c>
      <c r="C3426" s="13" t="str">
        <f>IF('[1]Для заповнення'!G3420="","",'[1]Для заповнення'!G3420)</f>
        <v>Європейська</v>
      </c>
      <c r="D3426" s="13" t="str">
        <f>IF('[1]Для заповнення'!H3420="","",'[1]Для заповнення'!H3420)</f>
        <v>11/а</v>
      </c>
      <c r="E3426" s="14">
        <f>IF('[1]Для заповнення'!EK3420="","",'[1]Для заповнення'!EK3420)</f>
        <v>4316.3599999999997</v>
      </c>
      <c r="F3426" s="15">
        <f>IF('[1]Для заповнення'!EP3420="","",'[1]Для заповнення'!EP3420)</f>
        <v>141.29</v>
      </c>
    </row>
    <row r="3427" spans="1:6" x14ac:dyDescent="0.25">
      <c r="A3427" s="16">
        <v>3420</v>
      </c>
      <c r="B3427" s="13" t="str">
        <f>IF('[1]Для заповнення'!F3421="","",'[1]Для заповнення'!F3421)</f>
        <v>Сарни</v>
      </c>
      <c r="C3427" s="13" t="str">
        <f>IF('[1]Для заповнення'!G3421="","",'[1]Для заповнення'!G3421)</f>
        <v>Європейська</v>
      </c>
      <c r="D3427" s="13" t="str">
        <f>IF('[1]Для заповнення'!H3421="","",'[1]Для заповнення'!H3421)</f>
        <v>12</v>
      </c>
      <c r="E3427" s="14">
        <f>IF('[1]Для заповнення'!EK3421="","",'[1]Для заповнення'!EK3421)</f>
        <v>3836.42</v>
      </c>
      <c r="F3427" s="15">
        <f>IF('[1]Для заповнення'!EP3421="","",'[1]Для заповнення'!EP3421)</f>
        <v>134.48448275862069</v>
      </c>
    </row>
    <row r="3428" spans="1:6" x14ac:dyDescent="0.25">
      <c r="A3428" s="16">
        <v>3421</v>
      </c>
      <c r="B3428" s="13" t="str">
        <f>IF('[1]Для заповнення'!F3422="","",'[1]Для заповнення'!F3422)</f>
        <v>Сарни</v>
      </c>
      <c r="C3428" s="13" t="str">
        <f>IF('[1]Для заповнення'!G3422="","",'[1]Для заповнення'!G3422)</f>
        <v>Європейська</v>
      </c>
      <c r="D3428" s="13" t="str">
        <f>IF('[1]Для заповнення'!H3422="","",'[1]Для заповнення'!H3422)</f>
        <v>19</v>
      </c>
      <c r="E3428" s="14">
        <f>IF('[1]Для заповнення'!EK3422="","",'[1]Для заповнення'!EK3422)</f>
        <v>5803.19</v>
      </c>
      <c r="F3428" s="15">
        <f>IF('[1]Для заповнення'!EP3422="","",'[1]Для заповнення'!EP3422)</f>
        <v>451.83769230769235</v>
      </c>
    </row>
    <row r="3429" spans="1:6" x14ac:dyDescent="0.25">
      <c r="A3429" s="16">
        <v>3422</v>
      </c>
      <c r="B3429" s="13" t="str">
        <f>IF('[1]Для заповнення'!F3423="","",'[1]Для заповнення'!F3423)</f>
        <v>Сарни</v>
      </c>
      <c r="C3429" s="13" t="str">
        <f>IF('[1]Для заповнення'!G3423="","",'[1]Для заповнення'!G3423)</f>
        <v>Європейська</v>
      </c>
      <c r="D3429" s="13" t="str">
        <f>IF('[1]Для заповнення'!H3423="","",'[1]Для заповнення'!H3423)</f>
        <v>2</v>
      </c>
      <c r="E3429" s="14">
        <f>IF('[1]Для заповнення'!EK3423="","",'[1]Для заповнення'!EK3423)</f>
        <v>7963.93</v>
      </c>
      <c r="F3429" s="15">
        <f>IF('[1]Для заповнення'!EP3423="","",'[1]Для заповнення'!EP3423)</f>
        <v>113.16380281690141</v>
      </c>
    </row>
    <row r="3430" spans="1:6" x14ac:dyDescent="0.25">
      <c r="A3430" s="16">
        <v>3423</v>
      </c>
      <c r="B3430" s="13" t="str">
        <f>IF('[1]Для заповнення'!F3424="","",'[1]Для заповнення'!F3424)</f>
        <v>Сарни</v>
      </c>
      <c r="C3430" s="13" t="str">
        <f>IF('[1]Для заповнення'!G3424="","",'[1]Для заповнення'!G3424)</f>
        <v>Європейська</v>
      </c>
      <c r="D3430" s="13" t="str">
        <f>IF('[1]Для заповнення'!H3424="","",'[1]Для заповнення'!H3424)</f>
        <v>2/б</v>
      </c>
      <c r="E3430" s="14">
        <f>IF('[1]Для заповнення'!EK3424="","",'[1]Для заповнення'!EK3424)</f>
        <v>7739.02</v>
      </c>
      <c r="F3430" s="15">
        <f>IF('[1]Для заповнення'!EP3424="","",'[1]Для заповнення'!EP3424)</f>
        <v>116.56298507462687</v>
      </c>
    </row>
    <row r="3431" spans="1:6" x14ac:dyDescent="0.25">
      <c r="A3431" s="16">
        <v>3424</v>
      </c>
      <c r="B3431" s="13" t="str">
        <f>IF('[1]Для заповнення'!F3425="","",'[1]Для заповнення'!F3425)</f>
        <v>Сарни</v>
      </c>
      <c r="C3431" s="13" t="str">
        <f>IF('[1]Для заповнення'!G3425="","",'[1]Для заповнення'!G3425)</f>
        <v>Європейська</v>
      </c>
      <c r="D3431" s="13" t="str">
        <f>IF('[1]Для заповнення'!H3425="","",'[1]Для заповнення'!H3425)</f>
        <v>2/в</v>
      </c>
      <c r="E3431" s="14">
        <f>IF('[1]Для заповнення'!EK3425="","",'[1]Для заповнення'!EK3425)</f>
        <v>10636.32</v>
      </c>
      <c r="F3431" s="15">
        <f>IF('[1]Для заповнення'!EP3425="","",'[1]Для заповнення'!EP3425)</f>
        <v>108.15171717171718</v>
      </c>
    </row>
    <row r="3432" spans="1:6" x14ac:dyDescent="0.25">
      <c r="A3432" s="16">
        <v>3425</v>
      </c>
      <c r="B3432" s="13" t="str">
        <f>IF('[1]Для заповнення'!F3426="","",'[1]Для заповнення'!F3426)</f>
        <v>Сарни</v>
      </c>
      <c r="C3432" s="13" t="str">
        <f>IF('[1]Для заповнення'!G3426="","",'[1]Для заповнення'!G3426)</f>
        <v>Європейська</v>
      </c>
      <c r="D3432" s="13" t="str">
        <f>IF('[1]Для заповнення'!H3426="","",'[1]Для заповнення'!H3426)</f>
        <v>4</v>
      </c>
      <c r="E3432" s="14">
        <f>IF('[1]Для заповнення'!EK3426="","",'[1]Для заповнення'!EK3426)</f>
        <v>5999.1</v>
      </c>
      <c r="F3432" s="15">
        <f>IF('[1]Для заповнення'!EP3426="","",'[1]Для заповнення'!EP3426)</f>
        <v>141.15813953488373</v>
      </c>
    </row>
    <row r="3433" spans="1:6" x14ac:dyDescent="0.25">
      <c r="A3433" s="16">
        <v>3426</v>
      </c>
      <c r="B3433" s="13" t="str">
        <f>IF('[1]Для заповнення'!F3427="","",'[1]Для заповнення'!F3427)</f>
        <v>Сарни</v>
      </c>
      <c r="C3433" s="13" t="str">
        <f>IF('[1]Для заповнення'!G3427="","",'[1]Для заповнення'!G3427)</f>
        <v>Європейська</v>
      </c>
      <c r="D3433" s="13" t="str">
        <f>IF('[1]Для заповнення'!H3427="","",'[1]Для заповнення'!H3427)</f>
        <v>42</v>
      </c>
      <c r="E3433" s="14">
        <f>IF('[1]Для заповнення'!EK3427="","",'[1]Для заповнення'!EK3427)</f>
        <v>3478.98</v>
      </c>
      <c r="F3433" s="15">
        <f>IF('[1]Для заповнення'!EP3427="","",'[1]Для заповнення'!EP3427)</f>
        <v>443.71</v>
      </c>
    </row>
    <row r="3434" spans="1:6" x14ac:dyDescent="0.25">
      <c r="A3434" s="16">
        <v>3427</v>
      </c>
      <c r="B3434" s="13" t="str">
        <f>IF('[1]Для заповнення'!F3428="","",'[1]Для заповнення'!F3428)</f>
        <v>Сарни</v>
      </c>
      <c r="C3434" s="13" t="str">
        <f>IF('[1]Для заповнення'!G3428="","",'[1]Для заповнення'!G3428)</f>
        <v>Європейська</v>
      </c>
      <c r="D3434" s="13" t="str">
        <f>IF('[1]Для заповнення'!H3428="","",'[1]Для заповнення'!H3428)</f>
        <v>44</v>
      </c>
      <c r="E3434" s="14">
        <f>IF('[1]Для заповнення'!EK3428="","",'[1]Для заповнення'!EK3428)</f>
        <v>3478.98</v>
      </c>
      <c r="F3434" s="15">
        <f>IF('[1]Для заповнення'!EP3428="","",'[1]Для заповнення'!EP3428)</f>
        <v>443.71</v>
      </c>
    </row>
    <row r="3435" spans="1:6" x14ac:dyDescent="0.25">
      <c r="A3435" s="16">
        <v>3428</v>
      </c>
      <c r="B3435" s="13" t="str">
        <f>IF('[1]Для заповнення'!F3429="","",'[1]Для заповнення'!F3429)</f>
        <v>Сарни</v>
      </c>
      <c r="C3435" s="13" t="str">
        <f>IF('[1]Для заповнення'!G3429="","",'[1]Для заповнення'!G3429)</f>
        <v>Європейська</v>
      </c>
      <c r="D3435" s="13" t="str">
        <f>IF('[1]Для заповнення'!H3429="","",'[1]Для заповнення'!H3429)</f>
        <v>46</v>
      </c>
      <c r="E3435" s="14">
        <f>IF('[1]Для заповнення'!EK3429="","",'[1]Для заповнення'!EK3429)</f>
        <v>5925.08</v>
      </c>
      <c r="F3435" s="15">
        <f>IF('[1]Для заповнення'!EP3429="","",'[1]Для заповнення'!EP3429)</f>
        <v>399.71866666666665</v>
      </c>
    </row>
    <row r="3436" spans="1:6" x14ac:dyDescent="0.25">
      <c r="A3436" s="16">
        <v>3429</v>
      </c>
      <c r="B3436" s="13" t="str">
        <f>IF('[1]Для заповнення'!F3430="","",'[1]Для заповнення'!F3430)</f>
        <v>Сарни</v>
      </c>
      <c r="C3436" s="13" t="str">
        <f>IF('[1]Для заповнення'!G3430="","",'[1]Для заповнення'!G3430)</f>
        <v>Європейська</v>
      </c>
      <c r="D3436" s="13" t="str">
        <f>IF('[1]Для заповнення'!H3430="","",'[1]Для заповнення'!H3430)</f>
        <v>48</v>
      </c>
      <c r="E3436" s="14">
        <f>IF('[1]Для заповнення'!EK3430="","",'[1]Для заповнення'!EK3430)</f>
        <v>3478.98</v>
      </c>
      <c r="F3436" s="15">
        <f>IF('[1]Для заповнення'!EP3430="","",'[1]Для заповнення'!EP3430)</f>
        <v>443.71</v>
      </c>
    </row>
    <row r="3437" spans="1:6" x14ac:dyDescent="0.25">
      <c r="A3437" s="16">
        <v>3430</v>
      </c>
      <c r="B3437" s="13" t="str">
        <f>IF('[1]Для заповнення'!F3431="","",'[1]Для заповнення'!F3431)</f>
        <v>Сарни</v>
      </c>
      <c r="C3437" s="13" t="str">
        <f>IF('[1]Для заповнення'!G3431="","",'[1]Для заповнення'!G3431)</f>
        <v>Європейська</v>
      </c>
      <c r="D3437" s="13" t="str">
        <f>IF('[1]Для заповнення'!H3431="","",'[1]Для заповнення'!H3431)</f>
        <v>50</v>
      </c>
      <c r="E3437" s="14">
        <f>IF('[1]Для заповнення'!EK3431="","",'[1]Для заповнення'!EK3431)</f>
        <v>3593.32</v>
      </c>
      <c r="F3437" s="15">
        <f>IF('[1]Для заповнення'!EP3431="","",'[1]Для заповнення'!EP3431)</f>
        <v>135.70444444444445</v>
      </c>
    </row>
    <row r="3438" spans="1:6" x14ac:dyDescent="0.25">
      <c r="A3438" s="16">
        <v>3431</v>
      </c>
      <c r="B3438" s="13" t="str">
        <f>IF('[1]Для заповнення'!F3432="","",'[1]Для заповнення'!F3432)</f>
        <v>Сарни</v>
      </c>
      <c r="C3438" s="13" t="str">
        <f>IF('[1]Для заповнення'!G3432="","",'[1]Для заповнення'!G3432)</f>
        <v>Європейська</v>
      </c>
      <c r="D3438" s="13" t="str">
        <f>IF('[1]Для заповнення'!H3432="","",'[1]Для заповнення'!H3432)</f>
        <v>6</v>
      </c>
      <c r="E3438" s="14">
        <f>IF('[1]Для заповнення'!EK3432="","",'[1]Для заповнення'!EK3432)</f>
        <v>4170.7299999999996</v>
      </c>
      <c r="F3438" s="15">
        <f>IF('[1]Для заповнення'!EP3432="","",'[1]Для заповнення'!EP3432)</f>
        <v>150.72214285714287</v>
      </c>
    </row>
    <row r="3439" spans="1:6" x14ac:dyDescent="0.25">
      <c r="A3439" s="16">
        <v>3432</v>
      </c>
      <c r="B3439" s="13" t="str">
        <f>IF('[1]Для заповнення'!F3433="","",'[1]Для заповнення'!F3433)</f>
        <v>Сарни</v>
      </c>
      <c r="C3439" s="13" t="str">
        <f>IF('[1]Для заповнення'!G3433="","",'[1]Для заповнення'!G3433)</f>
        <v>Європейська</v>
      </c>
      <c r="D3439" s="13" t="str">
        <f>IF('[1]Для заповнення'!H3433="","",'[1]Для заповнення'!H3433)</f>
        <v>60/а</v>
      </c>
      <c r="E3439" s="14">
        <f>IF('[1]Для заповнення'!EK3433="","",'[1]Для заповнення'!EK3433)</f>
        <v>4195.3900000000003</v>
      </c>
      <c r="F3439" s="15">
        <f>IF('[1]Для заповнення'!EP3433="","",'[1]Для заповнення'!EP3433)</f>
        <v>185.7895652173913</v>
      </c>
    </row>
    <row r="3440" spans="1:6" x14ac:dyDescent="0.25">
      <c r="A3440" s="16">
        <v>3433</v>
      </c>
      <c r="B3440" s="13" t="str">
        <f>IF('[1]Для заповнення'!F3434="","",'[1]Для заповнення'!F3434)</f>
        <v>Сарни</v>
      </c>
      <c r="C3440" s="13" t="str">
        <f>IF('[1]Для заповнення'!G3434="","",'[1]Для заповнення'!G3434)</f>
        <v>Європейська</v>
      </c>
      <c r="D3440" s="13" t="str">
        <f>IF('[1]Для заповнення'!H3434="","",'[1]Для заповнення'!H3434)</f>
        <v>62</v>
      </c>
      <c r="E3440" s="14">
        <f>IF('[1]Для заповнення'!EK3434="","",'[1]Для заповнення'!EK3434)</f>
        <v>3385.96</v>
      </c>
      <c r="F3440" s="15">
        <f>IF('[1]Для заповнення'!EP3434="","",'[1]Для заповнення'!EP3434)</f>
        <v>432.96625</v>
      </c>
    </row>
    <row r="3441" spans="1:6" x14ac:dyDescent="0.25">
      <c r="A3441" s="16">
        <v>3434</v>
      </c>
      <c r="B3441" s="13" t="str">
        <f>IF('[1]Для заповнення'!F3435="","",'[1]Для заповнення'!F3435)</f>
        <v>Сарни</v>
      </c>
      <c r="C3441" s="13" t="str">
        <f>IF('[1]Для заповнення'!G3435="","",'[1]Для заповнення'!G3435)</f>
        <v>Європейська</v>
      </c>
      <c r="D3441" s="13" t="str">
        <f>IF('[1]Для заповнення'!H3435="","",'[1]Для заповнення'!H3435)</f>
        <v>9</v>
      </c>
      <c r="E3441" s="14">
        <f>IF('[1]Для заповнення'!EK3435="","",'[1]Для заповнення'!EK3435)</f>
        <v>8207.2099999999991</v>
      </c>
      <c r="F3441" s="15">
        <f>IF('[1]Для заповнення'!EP3435="","",'[1]Для заповнення'!EP3435)</f>
        <v>129.12140625000001</v>
      </c>
    </row>
    <row r="3442" spans="1:6" x14ac:dyDescent="0.25">
      <c r="A3442" s="16">
        <v>3435</v>
      </c>
      <c r="B3442" s="13" t="str">
        <f>IF('[1]Для заповнення'!F3436="","",'[1]Для заповнення'!F3436)</f>
        <v>Сарни</v>
      </c>
      <c r="C3442" s="13" t="str">
        <f>IF('[1]Для заповнення'!G3436="","",'[1]Для заповнення'!G3436)</f>
        <v>Залізнична</v>
      </c>
      <c r="D3442" s="13" t="str">
        <f>IF('[1]Для заповнення'!H3436="","",'[1]Для заповнення'!H3436)</f>
        <v>10</v>
      </c>
      <c r="E3442" s="14">
        <f>IF('[1]Для заповнення'!EK3436="","",'[1]Для заповнення'!EK3436)</f>
        <v>1027.8800000000001</v>
      </c>
      <c r="F3442" s="15">
        <f>IF('[1]Для заповнення'!EP3436="","",'[1]Для заповнення'!EP3436)</f>
        <v>267.57499999999999</v>
      </c>
    </row>
    <row r="3443" spans="1:6" x14ac:dyDescent="0.25">
      <c r="A3443" s="16">
        <v>3436</v>
      </c>
      <c r="B3443" s="13" t="str">
        <f>IF('[1]Для заповнення'!F3437="","",'[1]Для заповнення'!F3437)</f>
        <v>Сарни</v>
      </c>
      <c r="C3443" s="13" t="str">
        <f>IF('[1]Для заповнення'!G3437="","",'[1]Для заповнення'!G3437)</f>
        <v>Залізнична</v>
      </c>
      <c r="D3443" s="13" t="str">
        <f>IF('[1]Для заповнення'!H3437="","",'[1]Для заповнення'!H3437)</f>
        <v>15</v>
      </c>
      <c r="E3443" s="14">
        <f>IF('[1]Для заповнення'!EK3437="","",'[1]Для заповнення'!EK3437)</f>
        <v>1064.29</v>
      </c>
      <c r="F3443" s="15">
        <f>IF('[1]Для заповнення'!EP3437="","",'[1]Для заповнення'!EP3437)</f>
        <v>221.34200000000001</v>
      </c>
    </row>
    <row r="3444" spans="1:6" x14ac:dyDescent="0.25">
      <c r="A3444" s="16">
        <v>3437</v>
      </c>
      <c r="B3444" s="13" t="str">
        <f>IF('[1]Для заповнення'!F3438="","",'[1]Для заповнення'!F3438)</f>
        <v>Сарни</v>
      </c>
      <c r="C3444" s="13" t="str">
        <f>IF('[1]Для заповнення'!G3438="","",'[1]Для заповнення'!G3438)</f>
        <v>Залізнична</v>
      </c>
      <c r="D3444" s="13" t="str">
        <f>IF('[1]Для заповнення'!H3438="","",'[1]Для заповнення'!H3438)</f>
        <v>5</v>
      </c>
      <c r="E3444" s="14">
        <f>IF('[1]Для заповнення'!EK3438="","",'[1]Для заповнення'!EK3438)</f>
        <v>1064.29</v>
      </c>
      <c r="F3444" s="15">
        <f>IF('[1]Для заповнення'!EP3438="","",'[1]Для заповнення'!EP3438)</f>
        <v>221.34200000000001</v>
      </c>
    </row>
    <row r="3445" spans="1:6" x14ac:dyDescent="0.25">
      <c r="A3445" s="16">
        <v>3438</v>
      </c>
      <c r="B3445" s="13" t="str">
        <f>IF('[1]Для заповнення'!F3439="","",'[1]Для заповнення'!F3439)</f>
        <v>Сарни</v>
      </c>
      <c r="C3445" s="13" t="str">
        <f>IF('[1]Для заповнення'!G3439="","",'[1]Для заповнення'!G3439)</f>
        <v>Залізнична</v>
      </c>
      <c r="D3445" s="13" t="str">
        <f>IF('[1]Для заповнення'!H3439="","",'[1]Для заповнення'!H3439)</f>
        <v>7</v>
      </c>
      <c r="E3445" s="14">
        <f>IF('[1]Для заповнення'!EK3439="","",'[1]Для заповнення'!EK3439)</f>
        <v>1064.29</v>
      </c>
      <c r="F3445" s="15">
        <f>IF('[1]Для заповнення'!EP3439="","",'[1]Для заповнення'!EP3439)</f>
        <v>221.34200000000001</v>
      </c>
    </row>
    <row r="3446" spans="1:6" x14ac:dyDescent="0.25">
      <c r="A3446" s="16">
        <v>3439</v>
      </c>
      <c r="B3446" s="13" t="str">
        <f>IF('[1]Для заповнення'!F3440="","",'[1]Для заповнення'!F3440)</f>
        <v>Сарни</v>
      </c>
      <c r="C3446" s="13" t="str">
        <f>IF('[1]Для заповнення'!G3440="","",'[1]Для заповнення'!G3440)</f>
        <v>Залізнична</v>
      </c>
      <c r="D3446" s="13" t="str">
        <f>IF('[1]Для заповнення'!H3440="","",'[1]Для заповнення'!H3440)</f>
        <v>8</v>
      </c>
      <c r="E3446" s="14">
        <f>IF('[1]Для заповнення'!EK3440="","",'[1]Для заповнення'!EK3440)</f>
        <v>1064.29</v>
      </c>
      <c r="F3446" s="15">
        <f>IF('[1]Для заповнення'!EP3440="","",'[1]Для заповнення'!EP3440)</f>
        <v>184.45166666666668</v>
      </c>
    </row>
    <row r="3447" spans="1:6" x14ac:dyDescent="0.25">
      <c r="A3447" s="16">
        <v>3440</v>
      </c>
      <c r="B3447" s="13" t="str">
        <f>IF('[1]Для заповнення'!F3441="","",'[1]Для заповнення'!F3441)</f>
        <v>Сарни</v>
      </c>
      <c r="C3447" s="13" t="str">
        <f>IF('[1]Для заповнення'!G3441="","",'[1]Для заповнення'!G3441)</f>
        <v>Івана Котляревського</v>
      </c>
      <c r="D3447" s="13" t="str">
        <f>IF('[1]Для заповнення'!H3441="","",'[1]Для заповнення'!H3441)</f>
        <v>20</v>
      </c>
      <c r="E3447" s="14">
        <f>IF('[1]Для заповнення'!EK3441="","",'[1]Для заповнення'!EK3441)</f>
        <v>2326.94</v>
      </c>
      <c r="F3447" s="15">
        <f>IF('[1]Для заповнення'!EP3441="","",'[1]Для заповнення'!EP3441)</f>
        <v>296.17</v>
      </c>
    </row>
    <row r="3448" spans="1:6" x14ac:dyDescent="0.25">
      <c r="A3448" s="16">
        <v>3441</v>
      </c>
      <c r="B3448" s="13" t="str">
        <f>IF('[1]Для заповнення'!F3442="","",'[1]Для заповнення'!F3442)</f>
        <v>Сарни</v>
      </c>
      <c r="C3448" s="13" t="str">
        <f>IF('[1]Для заповнення'!G3442="","",'[1]Для заповнення'!G3442)</f>
        <v>Івана Котляревського</v>
      </c>
      <c r="D3448" s="13" t="str">
        <f>IF('[1]Для заповнення'!H3442="","",'[1]Для заповнення'!H3442)</f>
        <v>51</v>
      </c>
      <c r="E3448" s="14">
        <f>IF('[1]Для заповнення'!EK3442="","",'[1]Для заповнення'!EK3442)</f>
        <v>9022.14</v>
      </c>
      <c r="F3448" s="15">
        <f>IF('[1]Для заповнення'!EP3442="","",'[1]Для заповнення'!EP3442)</f>
        <v>125.70027777777779</v>
      </c>
    </row>
    <row r="3449" spans="1:6" x14ac:dyDescent="0.25">
      <c r="A3449" s="16">
        <v>3442</v>
      </c>
      <c r="B3449" s="13" t="str">
        <f>IF('[1]Для заповнення'!F3443="","",'[1]Для заповнення'!F3443)</f>
        <v>Сарни</v>
      </c>
      <c r="C3449" s="13" t="str">
        <f>IF('[1]Для заповнення'!G3443="","",'[1]Для заповнення'!G3443)</f>
        <v>Івана Котляревського</v>
      </c>
      <c r="D3449" s="13" t="str">
        <f>IF('[1]Для заповнення'!H3443="","",'[1]Для заповнення'!H3443)</f>
        <v>53</v>
      </c>
      <c r="E3449" s="14">
        <f>IF('[1]Для заповнення'!EK3443="","",'[1]Для заповнення'!EK3443)</f>
        <v>13344.6</v>
      </c>
      <c r="F3449" s="15">
        <f>IF('[1]Для заповнення'!EP3443="","",'[1]Для заповнення'!EP3443)</f>
        <v>135.07959595959596</v>
      </c>
    </row>
    <row r="3450" spans="1:6" x14ac:dyDescent="0.25">
      <c r="A3450" s="16">
        <v>3443</v>
      </c>
      <c r="B3450" s="13" t="str">
        <f>IF('[1]Для заповнення'!F3444="","",'[1]Для заповнення'!F3444)</f>
        <v>Сарни</v>
      </c>
      <c r="C3450" s="13" t="str">
        <f>IF('[1]Для заповнення'!G3444="","",'[1]Для заповнення'!G3444)</f>
        <v>Івана Котляревського</v>
      </c>
      <c r="D3450" s="13" t="str">
        <f>IF('[1]Для заповнення'!H3444="","",'[1]Для заповнення'!H3444)</f>
        <v>64</v>
      </c>
      <c r="E3450" s="14">
        <f>IF('[1]Для заповнення'!EK3444="","",'[1]Для заповнення'!EK3444)</f>
        <v>5403.49</v>
      </c>
      <c r="F3450" s="15">
        <f>IF('[1]Для заповнення'!EP3444="","",'[1]Для заповнення'!EP3444)</f>
        <v>120.706</v>
      </c>
    </row>
    <row r="3451" spans="1:6" x14ac:dyDescent="0.25">
      <c r="A3451" s="16">
        <v>3444</v>
      </c>
      <c r="B3451" s="13" t="str">
        <f>IF('[1]Для заповнення'!F3445="","",'[1]Для заповнення'!F3445)</f>
        <v>Сарни</v>
      </c>
      <c r="C3451" s="13" t="str">
        <f>IF('[1]Для заповнення'!G3445="","",'[1]Для заповнення'!G3445)</f>
        <v>Кам'яна</v>
      </c>
      <c r="D3451" s="13" t="str">
        <f>IF('[1]Для заповнення'!H3445="","",'[1]Для заповнення'!H3445)</f>
        <v>1</v>
      </c>
      <c r="E3451" s="14">
        <f>IF('[1]Для заповнення'!EK3445="","",'[1]Для заповнення'!EK3445)</f>
        <v>1064.29</v>
      </c>
      <c r="F3451" s="15">
        <f>IF('[1]Для заповнення'!EP3445="","",'[1]Для заповнення'!EP3445)</f>
        <v>229.82600000000002</v>
      </c>
    </row>
    <row r="3452" spans="1:6" x14ac:dyDescent="0.25">
      <c r="A3452" s="16">
        <v>3445</v>
      </c>
      <c r="B3452" s="13" t="str">
        <f>IF('[1]Для заповнення'!F3446="","",'[1]Для заповнення'!F3446)</f>
        <v>Сарни</v>
      </c>
      <c r="C3452" s="13" t="str">
        <f>IF('[1]Для заповнення'!G3446="","",'[1]Для заповнення'!G3446)</f>
        <v>Київська</v>
      </c>
      <c r="D3452" s="13" t="str">
        <f>IF('[1]Для заповнення'!H3446="","",'[1]Для заповнення'!H3446)</f>
        <v>22</v>
      </c>
      <c r="E3452" s="14">
        <f>IF('[1]Для заповнення'!EK3446="","",'[1]Для заповнення'!EK3446)</f>
        <v>1064.29</v>
      </c>
      <c r="F3452" s="15">
        <f>IF('[1]Для заповнення'!EP3446="","",'[1]Для заповнення'!EP3446)</f>
        <v>222.756</v>
      </c>
    </row>
    <row r="3453" spans="1:6" x14ac:dyDescent="0.25">
      <c r="A3453" s="16">
        <v>3446</v>
      </c>
      <c r="B3453" s="13" t="str">
        <f>IF('[1]Для заповнення'!F3447="","",'[1]Для заповнення'!F3447)</f>
        <v>Сарни</v>
      </c>
      <c r="C3453" s="13" t="str">
        <f>IF('[1]Для заповнення'!G3447="","",'[1]Для заповнення'!G3447)</f>
        <v>Київська</v>
      </c>
      <c r="D3453" s="13" t="str">
        <f>IF('[1]Для заповнення'!H3447="","",'[1]Для заповнення'!H3447)</f>
        <v>35</v>
      </c>
      <c r="E3453" s="14">
        <f>IF('[1]Для заповнення'!EK3447="","",'[1]Для заповнення'!EK3447)</f>
        <v>1064.29</v>
      </c>
      <c r="F3453" s="15">
        <f>IF('[1]Для заповнення'!EP3447="","",'[1]Для заповнення'!EP3447)</f>
        <v>222.756</v>
      </c>
    </row>
    <row r="3454" spans="1:6" x14ac:dyDescent="0.25">
      <c r="A3454" s="16">
        <v>3447</v>
      </c>
      <c r="B3454" s="13" t="str">
        <f>IF('[1]Для заповнення'!F3448="","",'[1]Для заповнення'!F3448)</f>
        <v>Сарни</v>
      </c>
      <c r="C3454" s="13" t="str">
        <f>IF('[1]Для заповнення'!G3448="","",'[1]Для заповнення'!G3448)</f>
        <v>Київська</v>
      </c>
      <c r="D3454" s="13" t="str">
        <f>IF('[1]Для заповнення'!H3448="","",'[1]Для заповнення'!H3448)</f>
        <v>36/а</v>
      </c>
      <c r="E3454" s="14">
        <f>IF('[1]Для заповнення'!EK3448="","",'[1]Для заповнення'!EK3448)</f>
        <v>2181.0700000000002</v>
      </c>
      <c r="F3454" s="15">
        <f>IF('[1]Для заповнення'!EP3448="","",'[1]Для заповнення'!EP3448)</f>
        <v>185.88</v>
      </c>
    </row>
    <row r="3455" spans="1:6" x14ac:dyDescent="0.25">
      <c r="A3455" s="16">
        <v>3448</v>
      </c>
      <c r="B3455" s="13" t="str">
        <f>IF('[1]Для заповнення'!F3449="","",'[1]Для заповнення'!F3449)</f>
        <v>Сарни</v>
      </c>
      <c r="C3455" s="13" t="str">
        <f>IF('[1]Для заповнення'!G3449="","",'[1]Для заповнення'!G3449)</f>
        <v>Київська</v>
      </c>
      <c r="D3455" s="13" t="str">
        <f>IF('[1]Для заповнення'!H3449="","",'[1]Для заповнення'!H3449)</f>
        <v>37</v>
      </c>
      <c r="E3455" s="14">
        <f>IF('[1]Для заповнення'!EK3449="","",'[1]Для заповнення'!EK3449)</f>
        <v>1064.29</v>
      </c>
      <c r="F3455" s="15">
        <f>IF('[1]Для заповнення'!EP3449="","",'[1]Для заповнення'!EP3449)</f>
        <v>222.756</v>
      </c>
    </row>
    <row r="3456" spans="1:6" x14ac:dyDescent="0.25">
      <c r="A3456" s="16">
        <v>3449</v>
      </c>
      <c r="B3456" s="13" t="str">
        <f>IF('[1]Для заповнення'!F3450="","",'[1]Для заповнення'!F3450)</f>
        <v>Сарни</v>
      </c>
      <c r="C3456" s="13" t="str">
        <f>IF('[1]Для заповнення'!G3450="","",'[1]Для заповнення'!G3450)</f>
        <v>Княгині Ольги</v>
      </c>
      <c r="D3456" s="13" t="str">
        <f>IF('[1]Для заповнення'!H3450="","",'[1]Для заповнення'!H3450)</f>
        <v>23</v>
      </c>
      <c r="E3456" s="14">
        <f>IF('[1]Для заповнення'!EK3450="","",'[1]Для заповнення'!EK3450)</f>
        <v>2688.23</v>
      </c>
      <c r="F3456" s="15">
        <f>IF('[1]Для заповнення'!EP3450="","",'[1]Для заповнення'!EP3450)</f>
        <v>152.48833333333334</v>
      </c>
    </row>
    <row r="3457" spans="1:6" x14ac:dyDescent="0.25">
      <c r="A3457" s="16">
        <v>3450</v>
      </c>
      <c r="B3457" s="13" t="str">
        <f>IF('[1]Для заповнення'!F3451="","",'[1]Для заповнення'!F3451)</f>
        <v>Сарни</v>
      </c>
      <c r="C3457" s="13" t="str">
        <f>IF('[1]Для заповнення'!G3451="","",'[1]Для заповнення'!G3451)</f>
        <v>Князя Володимира</v>
      </c>
      <c r="D3457" s="13" t="str">
        <f>IF('[1]Для заповнення'!H3451="","",'[1]Для заповнення'!H3451)</f>
        <v>4</v>
      </c>
      <c r="E3457" s="14">
        <f>IF('[1]Для заповнення'!EK3451="","",'[1]Для заповнення'!EK3451)</f>
        <v>11833.34</v>
      </c>
      <c r="F3457" s="15">
        <f>IF('[1]Для заповнення'!EP3451="","",'[1]Для заповнення'!EP3451)</f>
        <v>116.49833333333333</v>
      </c>
    </row>
    <row r="3458" spans="1:6" x14ac:dyDescent="0.25">
      <c r="A3458" s="16">
        <v>3451</v>
      </c>
      <c r="B3458" s="13" t="str">
        <f>IF('[1]Для заповнення'!F3452="","",'[1]Для заповнення'!F3452)</f>
        <v>Сарни</v>
      </c>
      <c r="C3458" s="13" t="str">
        <f>IF('[1]Для заповнення'!G3452="","",'[1]Для заповнення'!G3452)</f>
        <v>Князя Володимира</v>
      </c>
      <c r="D3458" s="13" t="str">
        <f>IF('[1]Для заповнення'!H3452="","",'[1]Для заповнення'!H3452)</f>
        <v>55</v>
      </c>
      <c r="E3458" s="14">
        <f>IF('[1]Для заповнення'!EK3452="","",'[1]Для заповнення'!EK3452)</f>
        <v>3478.98</v>
      </c>
      <c r="F3458" s="15">
        <f>IF('[1]Для заповнення'!EP3452="","",'[1]Для заповнення'!EP3452)</f>
        <v>441.05874999999997</v>
      </c>
    </row>
    <row r="3459" spans="1:6" x14ac:dyDescent="0.25">
      <c r="A3459" s="16">
        <v>3452</v>
      </c>
      <c r="B3459" s="13" t="str">
        <f>IF('[1]Для заповнення'!F3453="","",'[1]Для заповнення'!F3453)</f>
        <v>Сарни</v>
      </c>
      <c r="C3459" s="13" t="str">
        <f>IF('[1]Для заповнення'!G3453="","",'[1]Для заповнення'!G3453)</f>
        <v>Князя Володимира</v>
      </c>
      <c r="D3459" s="13" t="str">
        <f>IF('[1]Для заповнення'!H3453="","",'[1]Для заповнення'!H3453)</f>
        <v>57</v>
      </c>
      <c r="E3459" s="14">
        <f>IF('[1]Для заповнення'!EK3453="","",'[1]Для заповнення'!EK3453)</f>
        <v>2711.74</v>
      </c>
      <c r="F3459" s="15">
        <f>IF('[1]Для заповнення'!EP3453="","",'[1]Для заповнення'!EP3453)</f>
        <v>460.20499999999998</v>
      </c>
    </row>
    <row r="3460" spans="1:6" x14ac:dyDescent="0.25">
      <c r="A3460" s="16">
        <v>3453</v>
      </c>
      <c r="B3460" s="13" t="str">
        <f>IF('[1]Для заповнення'!F3454="","",'[1]Для заповнення'!F3454)</f>
        <v>Сарни</v>
      </c>
      <c r="C3460" s="13" t="str">
        <f>IF('[1]Для заповнення'!G3454="","",'[1]Для заповнення'!G3454)</f>
        <v>Миколи Гоголя</v>
      </c>
      <c r="D3460" s="13" t="str">
        <f>IF('[1]Для заповнення'!H3454="","",'[1]Для заповнення'!H3454)</f>
        <v>37</v>
      </c>
      <c r="E3460" s="14">
        <f>IF('[1]Для заповнення'!EK3454="","",'[1]Для заповнення'!EK3454)</f>
        <v>2542.6</v>
      </c>
      <c r="F3460" s="15">
        <f>IF('[1]Для заповнення'!EP3454="","",'[1]Для заповнення'!EP3454)</f>
        <v>221.30999999999997</v>
      </c>
    </row>
    <row r="3461" spans="1:6" x14ac:dyDescent="0.25">
      <c r="A3461" s="16">
        <v>3454</v>
      </c>
      <c r="B3461" s="13" t="str">
        <f>IF('[1]Для заповнення'!F3455="","",'[1]Для заповнення'!F3455)</f>
        <v>Сарни</v>
      </c>
      <c r="C3461" s="13" t="str">
        <f>IF('[1]Для заповнення'!G3455="","",'[1]Для заповнення'!G3455)</f>
        <v>Миколи Лисенка</v>
      </c>
      <c r="D3461" s="13" t="str">
        <f>IF('[1]Для заповнення'!H3455="","",'[1]Для заповнення'!H3455)</f>
        <v>2</v>
      </c>
      <c r="E3461" s="14">
        <f>IF('[1]Для заповнення'!EK3455="","",'[1]Для заповнення'!EK3455)</f>
        <v>7495.91</v>
      </c>
      <c r="F3461" s="15">
        <f>IF('[1]Для заповнення'!EP3455="","",'[1]Для заповнення'!EP3455)</f>
        <v>116.19184615384616</v>
      </c>
    </row>
    <row r="3462" spans="1:6" x14ac:dyDescent="0.25">
      <c r="A3462" s="16">
        <v>3455</v>
      </c>
      <c r="B3462" s="13" t="str">
        <f>IF('[1]Для заповнення'!F3456="","",'[1]Для заповнення'!F3456)</f>
        <v>Сарни</v>
      </c>
      <c r="C3462" s="13" t="str">
        <f>IF('[1]Для заповнення'!G3456="","",'[1]Для заповнення'!G3456)</f>
        <v>Миколи Лисенка</v>
      </c>
      <c r="D3462" s="13" t="str">
        <f>IF('[1]Для заповнення'!H3456="","",'[1]Для заповнення'!H3456)</f>
        <v>4</v>
      </c>
      <c r="E3462" s="14">
        <f>IF('[1]Для заповнення'!EK3456="","",'[1]Для заповнення'!EK3456)</f>
        <v>7495.91</v>
      </c>
      <c r="F3462" s="15">
        <f>IF('[1]Для заповнення'!EP3456="","",'[1]Для заповнення'!EP3456)</f>
        <v>118.00734375</v>
      </c>
    </row>
    <row r="3463" spans="1:6" x14ac:dyDescent="0.25">
      <c r="A3463" s="16">
        <v>3456</v>
      </c>
      <c r="B3463" s="13" t="str">
        <f>IF('[1]Для заповнення'!F3457="","",'[1]Для заповнення'!F3457)</f>
        <v>Сарни</v>
      </c>
      <c r="C3463" s="13" t="str">
        <f>IF('[1]Для заповнення'!G3457="","",'[1]Для заповнення'!G3457)</f>
        <v>Миколи Пирогова</v>
      </c>
      <c r="D3463" s="13" t="str">
        <f>IF('[1]Для заповнення'!H3457="","",'[1]Для заповнення'!H3457)</f>
        <v>2</v>
      </c>
      <c r="E3463" s="14">
        <f>IF('[1]Для заповнення'!EK3457="","",'[1]Для заповнення'!EK3457)</f>
        <v>3988.69</v>
      </c>
      <c r="F3463" s="15">
        <f>IF('[1]Для заповнення'!EP3457="","",'[1]Для заповнення'!EP3457)</f>
        <v>183.23227272727274</v>
      </c>
    </row>
    <row r="3464" spans="1:6" x14ac:dyDescent="0.25">
      <c r="A3464" s="16">
        <v>3457</v>
      </c>
      <c r="B3464" s="13" t="str">
        <f>IF('[1]Для заповнення'!F3458="","",'[1]Для заповнення'!F3458)</f>
        <v>Сарни</v>
      </c>
      <c r="C3464" s="13" t="str">
        <f>IF('[1]Для заповнення'!G3458="","",'[1]Для заповнення'!G3458)</f>
        <v>Михайла Грушевського</v>
      </c>
      <c r="D3464" s="13" t="str">
        <f>IF('[1]Для заповнення'!H3458="","",'[1]Для заповнення'!H3458)</f>
        <v>1</v>
      </c>
      <c r="E3464" s="14">
        <f>IF('[1]Для заповнення'!EK3458="","",'[1]Для заповнення'!EK3458)</f>
        <v>5893.8</v>
      </c>
      <c r="F3464" s="15">
        <f>IF('[1]Для заповнення'!EP3458="","",'[1]Для заповнення'!EP3458)</f>
        <v>65.233186813186819</v>
      </c>
    </row>
    <row r="3465" spans="1:6" x14ac:dyDescent="0.25">
      <c r="A3465" s="16">
        <v>3458</v>
      </c>
      <c r="B3465" s="13" t="str">
        <f>IF('[1]Для заповнення'!F3459="","",'[1]Для заповнення'!F3459)</f>
        <v>Сарни</v>
      </c>
      <c r="C3465" s="13" t="str">
        <f>IF('[1]Для заповнення'!G3459="","",'[1]Для заповнення'!G3459)</f>
        <v>Михайла Грушевського</v>
      </c>
      <c r="D3465" s="13" t="str">
        <f>IF('[1]Для заповнення'!H3459="","",'[1]Для заповнення'!H3459)</f>
        <v>2</v>
      </c>
      <c r="E3465" s="14">
        <f>IF('[1]Для заповнення'!EK3459="","",'[1]Для заповнення'!EK3459)</f>
        <v>5534.88</v>
      </c>
      <c r="F3465" s="15">
        <f>IF('[1]Для заповнення'!EP3459="","",'[1]Для заповнення'!EP3459)</f>
        <v>96.160344827586215</v>
      </c>
    </row>
    <row r="3466" spans="1:6" x14ac:dyDescent="0.25">
      <c r="A3466" s="16">
        <v>3459</v>
      </c>
      <c r="B3466" s="13" t="str">
        <f>IF('[1]Для заповнення'!F3460="","",'[1]Для заповнення'!F3460)</f>
        <v>Сарни</v>
      </c>
      <c r="C3466" s="13" t="str">
        <f>IF('[1]Для заповнення'!G3460="","",'[1]Для заповнення'!G3460)</f>
        <v>Михайла Грушевського</v>
      </c>
      <c r="D3466" s="13" t="str">
        <f>IF('[1]Для заповнення'!H3460="","",'[1]Для заповнення'!H3460)</f>
        <v>4</v>
      </c>
      <c r="E3466" s="14">
        <f>IF('[1]Для заповнення'!EK3460="","",'[1]Для заповнення'!EK3460)</f>
        <v>4173.29</v>
      </c>
      <c r="F3466" s="15">
        <f>IF('[1]Для заповнення'!EP3460="","",'[1]Для заповнення'!EP3460)</f>
        <v>120.44885714285715</v>
      </c>
    </row>
    <row r="3467" spans="1:6" x14ac:dyDescent="0.25">
      <c r="A3467" s="16">
        <v>3460</v>
      </c>
      <c r="B3467" s="13" t="str">
        <f>IF('[1]Для заповнення'!F3461="","",'[1]Для заповнення'!F3461)</f>
        <v>Сарни</v>
      </c>
      <c r="C3467" s="13" t="str">
        <f>IF('[1]Для заповнення'!G3461="","",'[1]Для заповнення'!G3461)</f>
        <v>Набережна</v>
      </c>
      <c r="D3467" s="13" t="str">
        <f>IF('[1]Для заповнення'!H3461="","",'[1]Для заповнення'!H3461)</f>
        <v>1</v>
      </c>
      <c r="E3467" s="14">
        <f>IF('[1]Для заповнення'!EK3461="","",'[1]Для заповнення'!EK3461)</f>
        <v>3554.35</v>
      </c>
      <c r="F3467" s="15">
        <f>IF('[1]Для заповнення'!EP3461="","",'[1]Для заповнення'!EP3461)</f>
        <v>202.17722222222221</v>
      </c>
    </row>
    <row r="3468" spans="1:6" x14ac:dyDescent="0.25">
      <c r="A3468" s="16">
        <v>3461</v>
      </c>
      <c r="B3468" s="13" t="str">
        <f>IF('[1]Для заповнення'!F3462="","",'[1]Для заповнення'!F3462)</f>
        <v>Сарни</v>
      </c>
      <c r="C3468" s="13" t="str">
        <f>IF('[1]Для заповнення'!G3462="","",'[1]Для заповнення'!G3462)</f>
        <v>Набережна</v>
      </c>
      <c r="D3468" s="13" t="str">
        <f>IF('[1]Для заповнення'!H3462="","",'[1]Для заповнення'!H3462)</f>
        <v>2</v>
      </c>
      <c r="E3468" s="14">
        <f>IF('[1]Для заповнення'!EK3462="","",'[1]Для заповнення'!EK3462)</f>
        <v>4014.61</v>
      </c>
      <c r="F3468" s="15">
        <f>IF('[1]Для заповнення'!EP3462="","",'[1]Для заповнення'!EP3462)</f>
        <v>170.81041666666667</v>
      </c>
    </row>
    <row r="3469" spans="1:6" x14ac:dyDescent="0.25">
      <c r="A3469" s="16">
        <v>3462</v>
      </c>
      <c r="B3469" s="13" t="str">
        <f>IF('[1]Для заповнення'!F3463="","",'[1]Для заповнення'!F3463)</f>
        <v>Сарни</v>
      </c>
      <c r="C3469" s="13" t="str">
        <f>IF('[1]Для заповнення'!G3463="","",'[1]Для заповнення'!G3463)</f>
        <v>Набережна</v>
      </c>
      <c r="D3469" s="13" t="str">
        <f>IF('[1]Для заповнення'!H3463="","",'[1]Для заповнення'!H3463)</f>
        <v>3</v>
      </c>
      <c r="E3469" s="14">
        <f>IF('[1]Для заповнення'!EK3463="","",'[1]Для заповнення'!EK3463)</f>
        <v>3796.16</v>
      </c>
      <c r="F3469" s="15">
        <f>IF('[1]Для заповнення'!EP3463="","",'[1]Для заповнення'!EP3463)</f>
        <v>242.5625</v>
      </c>
    </row>
    <row r="3470" spans="1:6" x14ac:dyDescent="0.25">
      <c r="A3470" s="16">
        <v>3463</v>
      </c>
      <c r="B3470" s="13" t="str">
        <f>IF('[1]Для заповнення'!F3464="","",'[1]Для заповнення'!F3464)</f>
        <v>Сарни</v>
      </c>
      <c r="C3470" s="13" t="str">
        <f>IF('[1]Для заповнення'!G3464="","",'[1]Для заповнення'!G3464)</f>
        <v>Набережна</v>
      </c>
      <c r="D3470" s="13" t="str">
        <f>IF('[1]Для заповнення'!H3464="","",'[1]Для заповнення'!H3464)</f>
        <v>4</v>
      </c>
      <c r="E3470" s="14">
        <f>IF('[1]Для заповнення'!EK3464="","",'[1]Для заповнення'!EK3464)</f>
        <v>4061.51</v>
      </c>
      <c r="F3470" s="15">
        <f>IF('[1]Для заповнення'!EP3464="","",'[1]Для заповнення'!EP3464)</f>
        <v>173.35374999999999</v>
      </c>
    </row>
    <row r="3471" spans="1:6" x14ac:dyDescent="0.25">
      <c r="A3471" s="16">
        <v>3464</v>
      </c>
      <c r="B3471" s="13" t="str">
        <f>IF('[1]Для заповнення'!F3465="","",'[1]Для заповнення'!F3465)</f>
        <v>Сарни</v>
      </c>
      <c r="C3471" s="13" t="str">
        <f>IF('[1]Для заповнення'!G3465="","",'[1]Для заповнення'!G3465)</f>
        <v>Набережна</v>
      </c>
      <c r="D3471" s="13" t="str">
        <f>IF('[1]Для заповнення'!H3465="","",'[1]Для заповнення'!H3465)</f>
        <v>5</v>
      </c>
      <c r="E3471" s="14">
        <f>IF('[1]Для заповнення'!EK3465="","",'[1]Для заповнення'!EK3465)</f>
        <v>5794.96</v>
      </c>
      <c r="F3471" s="15">
        <f>IF('[1]Для заповнення'!EP3465="","",'[1]Для заповнення'!EP3465)</f>
        <v>117.8788</v>
      </c>
    </row>
    <row r="3472" spans="1:6" x14ac:dyDescent="0.25">
      <c r="A3472" s="16">
        <v>3465</v>
      </c>
      <c r="B3472" s="13" t="str">
        <f>IF('[1]Для заповнення'!F3466="","",'[1]Для заповнення'!F3466)</f>
        <v>Сарни</v>
      </c>
      <c r="C3472" s="13" t="str">
        <f>IF('[1]Для заповнення'!G3466="","",'[1]Для заповнення'!G3466)</f>
        <v>Набережна</v>
      </c>
      <c r="D3472" s="13" t="str">
        <f>IF('[1]Для заповнення'!H3466="","",'[1]Для заповнення'!H3466)</f>
        <v>6</v>
      </c>
      <c r="E3472" s="14">
        <f>IF('[1]Для заповнення'!EK3466="","",'[1]Для заповнення'!EK3466)</f>
        <v>5794.96</v>
      </c>
      <c r="F3472" s="15">
        <f>IF('[1]Для заповнення'!EP3466="","",'[1]Для заповнення'!EP3466)</f>
        <v>117.8788</v>
      </c>
    </row>
    <row r="3473" spans="1:6" x14ac:dyDescent="0.25">
      <c r="A3473" s="16">
        <v>3466</v>
      </c>
      <c r="B3473" s="13" t="str">
        <f>IF('[1]Для заповнення'!F3467="","",'[1]Для заповнення'!F3467)</f>
        <v>Сарни</v>
      </c>
      <c r="C3473" s="13" t="str">
        <f>IF('[1]Для заповнення'!G3467="","",'[1]Для заповнення'!G3467)</f>
        <v>Набережна</v>
      </c>
      <c r="D3473" s="13" t="str">
        <f>IF('[1]Для заповнення'!H3467="","",'[1]Для заповнення'!H3467)</f>
        <v>7</v>
      </c>
      <c r="E3473" s="14">
        <f>IF('[1]Для заповнення'!EK3467="","",'[1]Для заповнення'!EK3467)</f>
        <v>4853.46</v>
      </c>
      <c r="F3473" s="15">
        <f>IF('[1]Для заповнення'!EP3467="","",'[1]Для заповнення'!EP3467)</f>
        <v>123.45750000000001</v>
      </c>
    </row>
    <row r="3474" spans="1:6" x14ac:dyDescent="0.25">
      <c r="A3474" s="16">
        <v>3467</v>
      </c>
      <c r="B3474" s="13" t="str">
        <f>IF('[1]Для заповнення'!F3468="","",'[1]Для заповнення'!F3468)</f>
        <v>Сарни</v>
      </c>
      <c r="C3474" s="13" t="str">
        <f>IF('[1]Для заповнення'!G3468="","",'[1]Для заповнення'!G3468)</f>
        <v>Набережна</v>
      </c>
      <c r="D3474" s="13" t="str">
        <f>IF('[1]Для заповнення'!H3468="","",'[1]Для заповнення'!H3468)</f>
        <v>8</v>
      </c>
      <c r="E3474" s="14">
        <f>IF('[1]Для заповнення'!EK3468="","",'[1]Для заповнення'!EK3468)</f>
        <v>4853.46</v>
      </c>
      <c r="F3474" s="15">
        <f>IF('[1]Для заповнення'!EP3468="","",'[1]Для заповнення'!EP3468)</f>
        <v>123.45750000000001</v>
      </c>
    </row>
    <row r="3475" spans="1:6" x14ac:dyDescent="0.25">
      <c r="A3475" s="16">
        <v>3468</v>
      </c>
      <c r="B3475" s="13" t="str">
        <f>IF('[1]Для заповнення'!F3469="","",'[1]Для заповнення'!F3469)</f>
        <v>Сарни</v>
      </c>
      <c r="C3475" s="13" t="str">
        <f>IF('[1]Для заповнення'!G3469="","",'[1]Для заповнення'!G3469)</f>
        <v>Польська</v>
      </c>
      <c r="D3475" s="13" t="str">
        <f>IF('[1]Для заповнення'!H3469="","",'[1]Для заповнення'!H3469)</f>
        <v>2</v>
      </c>
      <c r="E3475" s="14">
        <f>IF('[1]Для заповнення'!EK3469="","",'[1]Для заповнення'!EK3469)</f>
        <v>7192.66</v>
      </c>
      <c r="F3475" s="15">
        <f>IF('[1]Для заповнення'!EP3469="","",'[1]Для заповнення'!EP3469)</f>
        <v>120.82033333333334</v>
      </c>
    </row>
    <row r="3476" spans="1:6" x14ac:dyDescent="0.25">
      <c r="A3476" s="16">
        <v>3469</v>
      </c>
      <c r="B3476" s="13" t="str">
        <f>IF('[1]Для заповнення'!F3470="","",'[1]Для заповнення'!F3470)</f>
        <v>Сарни</v>
      </c>
      <c r="C3476" s="13" t="str">
        <f>IF('[1]Для заповнення'!G3470="","",'[1]Для заповнення'!G3470)</f>
        <v>Польська</v>
      </c>
      <c r="D3476" s="13" t="str">
        <f>IF('[1]Для заповнення'!H3470="","",'[1]Для заповнення'!H3470)</f>
        <v>4</v>
      </c>
      <c r="E3476" s="14">
        <f>IF('[1]Для заповнення'!EK3470="","",'[1]Для заповнення'!EK3470)</f>
        <v>7517.77</v>
      </c>
      <c r="F3476" s="15">
        <f>IF('[1]Для заповнення'!EP3470="","",'[1]Для заповнення'!EP3470)</f>
        <v>124.05344262295083</v>
      </c>
    </row>
    <row r="3477" spans="1:6" x14ac:dyDescent="0.25">
      <c r="A3477" s="16">
        <v>3470</v>
      </c>
      <c r="B3477" s="13" t="str">
        <f>IF('[1]Для заповнення'!F3471="","",'[1]Для заповнення'!F3471)</f>
        <v>Сарни</v>
      </c>
      <c r="C3477" s="13" t="str">
        <f>IF('[1]Для заповнення'!G3471="","",'[1]Для заповнення'!G3471)</f>
        <v>Польська</v>
      </c>
      <c r="D3477" s="13" t="str">
        <f>IF('[1]Для заповнення'!H3471="","",'[1]Для заповнення'!H3471)</f>
        <v>52</v>
      </c>
      <c r="E3477" s="14">
        <f>IF('[1]Для заповнення'!EK3471="","",'[1]Для заповнення'!EK3471)</f>
        <v>3770.24</v>
      </c>
      <c r="F3477" s="15">
        <f>IF('[1]Для заповнення'!EP3471="","",'[1]Для заповнення'!EP3471)</f>
        <v>238.29124999999999</v>
      </c>
    </row>
    <row r="3478" spans="1:6" x14ac:dyDescent="0.25">
      <c r="A3478" s="16">
        <v>3471</v>
      </c>
      <c r="B3478" s="13" t="str">
        <f>IF('[1]Для заповнення'!F3472="","",'[1]Для заповнення'!F3472)</f>
        <v>Сарни</v>
      </c>
      <c r="C3478" s="13" t="str">
        <f>IF('[1]Для заповнення'!G3472="","",'[1]Для заповнення'!G3472)</f>
        <v>Польська</v>
      </c>
      <c r="D3478" s="13" t="str">
        <f>IF('[1]Для заповнення'!H3472="","",'[1]Для заповнення'!H3472)</f>
        <v>54</v>
      </c>
      <c r="E3478" s="14">
        <f>IF('[1]Для заповнення'!EK3472="","",'[1]Для заповнення'!EK3472)</f>
        <v>20383.62</v>
      </c>
      <c r="F3478" s="15">
        <f>IF('[1]Для заповнення'!EP3472="","",'[1]Для заповнення'!EP3472)</f>
        <v>117.35040229885058</v>
      </c>
    </row>
    <row r="3479" spans="1:6" x14ac:dyDescent="0.25">
      <c r="A3479" s="16">
        <v>3472</v>
      </c>
      <c r="B3479" s="13" t="str">
        <f>IF('[1]Для заповнення'!F3473="","",'[1]Для заповнення'!F3473)</f>
        <v>Сарни</v>
      </c>
      <c r="C3479" s="13" t="str">
        <f>IF('[1]Для заповнення'!G3473="","",'[1]Для заповнення'!G3473)</f>
        <v>Польська</v>
      </c>
      <c r="D3479" s="13" t="str">
        <f>IF('[1]Для заповнення'!H3473="","",'[1]Для заповнення'!H3473)</f>
        <v>56</v>
      </c>
      <c r="E3479" s="14">
        <f>IF('[1]Для заповнення'!EK3473="","",'[1]Для заповнення'!EK3473)</f>
        <v>7098.23</v>
      </c>
      <c r="F3479" s="15">
        <f>IF('[1]Для заповнення'!EP3473="","",'[1]Для заповнення'!EP3473)</f>
        <v>118.77516666666666</v>
      </c>
    </row>
    <row r="3480" spans="1:6" x14ac:dyDescent="0.25">
      <c r="A3480" s="16">
        <v>3473</v>
      </c>
      <c r="B3480" s="13" t="str">
        <f>IF('[1]Для заповнення'!F3474="","",'[1]Для заповнення'!F3474)</f>
        <v>Сарни</v>
      </c>
      <c r="C3480" s="13" t="str">
        <f>IF('[1]Для заповнення'!G3474="","",'[1]Для заповнення'!G3474)</f>
        <v>Просвіти</v>
      </c>
      <c r="D3480" s="13" t="str">
        <f>IF('[1]Для заповнення'!H3474="","",'[1]Для заповнення'!H3474)</f>
        <v>6/а</v>
      </c>
      <c r="E3480" s="14">
        <f>IF('[1]Для заповнення'!EK3474="","",'[1]Для заповнення'!EK3474)</f>
        <v>6867.61</v>
      </c>
      <c r="F3480" s="15">
        <f>IF('[1]Для заповнення'!EP3474="","",'[1]Для заповнення'!EP3474)</f>
        <v>115.16716666666666</v>
      </c>
    </row>
    <row r="3481" spans="1:6" x14ac:dyDescent="0.25">
      <c r="A3481" s="16">
        <v>3474</v>
      </c>
      <c r="B3481" s="13" t="str">
        <f>IF('[1]Для заповнення'!F3475="","",'[1]Для заповнення'!F3475)</f>
        <v>Сарни</v>
      </c>
      <c r="C3481" s="13" t="str">
        <f>IF('[1]Для заповнення'!G3475="","",'[1]Для заповнення'!G3475)</f>
        <v>Просвіти</v>
      </c>
      <c r="D3481" s="13" t="str">
        <f>IF('[1]Для заповнення'!H3475="","",'[1]Для заповнення'!H3475)</f>
        <v>9</v>
      </c>
      <c r="E3481" s="14">
        <f>IF('[1]Для заповнення'!EK3475="","",'[1]Для заповнення'!EK3475)</f>
        <v>2329.2600000000002</v>
      </c>
      <c r="F3481" s="15">
        <f>IF('[1]Для заповнення'!EP3475="","",'[1]Для заповнення'!EP3475)</f>
        <v>99.114583333333329</v>
      </c>
    </row>
    <row r="3482" spans="1:6" x14ac:dyDescent="0.25">
      <c r="A3482" s="16">
        <v>3475</v>
      </c>
      <c r="B3482" s="13" t="str">
        <f>IF('[1]Для заповнення'!F3476="","",'[1]Для заповнення'!F3476)</f>
        <v>Сарни</v>
      </c>
      <c r="C3482" s="13" t="str">
        <f>IF('[1]Для заповнення'!G3476="","",'[1]Для заповнення'!G3476)</f>
        <v>Робітнича</v>
      </c>
      <c r="D3482" s="13" t="str">
        <f>IF('[1]Для заповнення'!H3476="","",'[1]Для заповнення'!H3476)</f>
        <v>10/а</v>
      </c>
      <c r="E3482" s="14">
        <f>IF('[1]Для заповнення'!EK3476="","",'[1]Для заповнення'!EK3476)</f>
        <v>3057.68</v>
      </c>
      <c r="F3482" s="15">
        <f>IF('[1]Для заповнення'!EP3476="","",'[1]Для заповнення'!EP3476)</f>
        <v>394.58249999999998</v>
      </c>
    </row>
    <row r="3483" spans="1:6" x14ac:dyDescent="0.25">
      <c r="A3483" s="16">
        <v>3476</v>
      </c>
      <c r="B3483" s="13" t="str">
        <f>IF('[1]Для заповнення'!F3477="","",'[1]Для заповнення'!F3477)</f>
        <v>Сарни</v>
      </c>
      <c r="C3483" s="13" t="str">
        <f>IF('[1]Для заповнення'!G3477="","",'[1]Для заповнення'!G3477)</f>
        <v>Симона Петлюри</v>
      </c>
      <c r="D3483" s="13" t="str">
        <f>IF('[1]Для заповнення'!H3477="","",'[1]Для заповнення'!H3477)</f>
        <v>10</v>
      </c>
      <c r="E3483" s="14">
        <f>IF('[1]Для заповнення'!EK3477="","",'[1]Для заповнення'!EK3477)</f>
        <v>3772.8</v>
      </c>
      <c r="F3483" s="15">
        <f>IF('[1]Для заповнення'!EP3477="","",'[1]Для заповнення'!EP3477)</f>
        <v>160.44041666666666</v>
      </c>
    </row>
    <row r="3484" spans="1:6" x14ac:dyDescent="0.25">
      <c r="A3484" s="16">
        <v>3477</v>
      </c>
      <c r="B3484" s="13" t="str">
        <f>IF('[1]Для заповнення'!F3478="","",'[1]Для заповнення'!F3478)</f>
        <v>Сарни</v>
      </c>
      <c r="C3484" s="13" t="str">
        <f>IF('[1]Для заповнення'!G3478="","",'[1]Для заповнення'!G3478)</f>
        <v>Симона Петлюри</v>
      </c>
      <c r="D3484" s="13" t="str">
        <f>IF('[1]Для заповнення'!H3478="","",'[1]Для заповнення'!H3478)</f>
        <v>2</v>
      </c>
      <c r="E3484" s="14">
        <f>IF('[1]Для заповнення'!EK3478="","",'[1]Для заповнення'!EK3478)</f>
        <v>3772.8</v>
      </c>
      <c r="F3484" s="15">
        <f>IF('[1]Для заповнення'!EP3478="","",'[1]Для заповнення'!EP3478)</f>
        <v>160.14583333333334</v>
      </c>
    </row>
    <row r="3485" spans="1:6" x14ac:dyDescent="0.25">
      <c r="A3485" s="16">
        <v>3478</v>
      </c>
      <c r="B3485" s="13" t="str">
        <f>IF('[1]Для заповнення'!F3479="","",'[1]Для заповнення'!F3479)</f>
        <v>Сарни</v>
      </c>
      <c r="C3485" s="13" t="str">
        <f>IF('[1]Для заповнення'!G3479="","",'[1]Для заповнення'!G3479)</f>
        <v>Симона Петлюри</v>
      </c>
      <c r="D3485" s="13" t="str">
        <f>IF('[1]Для заповнення'!H3479="","",'[1]Для заповнення'!H3479)</f>
        <v>2/а</v>
      </c>
      <c r="E3485" s="14">
        <f>IF('[1]Для заповнення'!EK3479="","",'[1]Для заповнення'!EK3479)</f>
        <v>3772.8</v>
      </c>
      <c r="F3485" s="15">
        <f>IF('[1]Для заповнення'!EP3479="","",'[1]Для заповнення'!EP3479)</f>
        <v>160.14583333333334</v>
      </c>
    </row>
    <row r="3486" spans="1:6" x14ac:dyDescent="0.25">
      <c r="A3486" s="16">
        <v>3479</v>
      </c>
      <c r="B3486" s="13" t="str">
        <f>IF('[1]Для заповнення'!F3480="","",'[1]Для заповнення'!F3480)</f>
        <v>Сарни</v>
      </c>
      <c r="C3486" s="13" t="str">
        <f>IF('[1]Для заповнення'!G3480="","",'[1]Для заповнення'!G3480)</f>
        <v>Симона Петлюри</v>
      </c>
      <c r="D3486" s="13" t="str">
        <f>IF('[1]Для заповнення'!H3480="","",'[1]Для заповнення'!H3480)</f>
        <v>4</v>
      </c>
      <c r="E3486" s="14">
        <f>IF('[1]Для заповнення'!EK3480="","",'[1]Для заповнення'!EK3480)</f>
        <v>3772.8</v>
      </c>
      <c r="F3486" s="15">
        <f>IF('[1]Для заповнення'!EP3480="","",'[1]Для заповнення'!EP3480)</f>
        <v>160.14583333333334</v>
      </c>
    </row>
    <row r="3487" spans="1:6" x14ac:dyDescent="0.25">
      <c r="A3487" s="16">
        <v>3480</v>
      </c>
      <c r="B3487" s="13" t="str">
        <f>IF('[1]Для заповнення'!F3481="","",'[1]Для заповнення'!F3481)</f>
        <v>Сарни</v>
      </c>
      <c r="C3487" s="13" t="str">
        <f>IF('[1]Для заповнення'!G3481="","",'[1]Для заповнення'!G3481)</f>
        <v>Симона Петлюри</v>
      </c>
      <c r="D3487" s="13" t="str">
        <f>IF('[1]Для заповнення'!H3481="","",'[1]Для заповнення'!H3481)</f>
        <v>6</v>
      </c>
      <c r="E3487" s="14">
        <f>IF('[1]Для заповнення'!EK3481="","",'[1]Для заповнення'!EK3481)</f>
        <v>3772.8</v>
      </c>
      <c r="F3487" s="15">
        <f>IF('[1]Для заповнення'!EP3481="","",'[1]Для заповнення'!EP3481)</f>
        <v>160.44041666666666</v>
      </c>
    </row>
    <row r="3488" spans="1:6" x14ac:dyDescent="0.25">
      <c r="A3488" s="16">
        <v>3481</v>
      </c>
      <c r="B3488" s="13" t="str">
        <f>IF('[1]Для заповнення'!F3482="","",'[1]Для заповнення'!F3482)</f>
        <v>Сарни</v>
      </c>
      <c r="C3488" s="13" t="str">
        <f>IF('[1]Для заповнення'!G3482="","",'[1]Для заповнення'!G3482)</f>
        <v>Симона Петлюри</v>
      </c>
      <c r="D3488" s="13" t="str">
        <f>IF('[1]Для заповнення'!H3482="","",'[1]Для заповнення'!H3482)</f>
        <v>8</v>
      </c>
      <c r="E3488" s="14">
        <f>IF('[1]Для заповнення'!EK3482="","",'[1]Для заповнення'!EK3482)</f>
        <v>3772.8</v>
      </c>
      <c r="F3488" s="15">
        <f>IF('[1]Для заповнення'!EP3482="","",'[1]Для заповнення'!EP3482)</f>
        <v>160.44041666666666</v>
      </c>
    </row>
    <row r="3489" spans="1:6" x14ac:dyDescent="0.25">
      <c r="A3489" s="16">
        <v>3482</v>
      </c>
      <c r="B3489" s="13" t="str">
        <f>IF('[1]Для заповнення'!F3483="","",'[1]Для заповнення'!F3483)</f>
        <v>Сарни</v>
      </c>
      <c r="C3489" s="13" t="str">
        <f>IF('[1]Для заповнення'!G3483="","",'[1]Для заповнення'!G3483)</f>
        <v>Соборна</v>
      </c>
      <c r="D3489" s="13" t="str">
        <f>IF('[1]Для заповнення'!H3483="","",'[1]Для заповнення'!H3483)</f>
        <v>14</v>
      </c>
      <c r="E3489" s="14">
        <f>IF('[1]Для заповнення'!EK3483="","",'[1]Для заповнення'!EK3483)</f>
        <v>4061.51</v>
      </c>
      <c r="F3489" s="15">
        <f>IF('[1]Для заповнення'!EP3483="","",'[1]Для заповнення'!EP3483)</f>
        <v>170.99708333333334</v>
      </c>
    </row>
    <row r="3490" spans="1:6" x14ac:dyDescent="0.25">
      <c r="A3490" s="16">
        <v>3483</v>
      </c>
      <c r="B3490" s="13" t="str">
        <f>IF('[1]Для заповнення'!F3484="","",'[1]Для заповнення'!F3484)</f>
        <v>Сарни</v>
      </c>
      <c r="C3490" s="13" t="str">
        <f>IF('[1]Для заповнення'!G3484="","",'[1]Для заповнення'!G3484)</f>
        <v>Соборна</v>
      </c>
      <c r="D3490" s="13" t="str">
        <f>IF('[1]Для заповнення'!H3484="","",'[1]Для заповнення'!H3484)</f>
        <v>16</v>
      </c>
      <c r="E3490" s="14">
        <f>IF('[1]Для заповнення'!EK3484="","",'[1]Для заповнення'!EK3484)</f>
        <v>4207.1400000000003</v>
      </c>
      <c r="F3490" s="15">
        <f>IF('[1]Для заповнення'!EP3484="","",'[1]Для заповнення'!EP3484)</f>
        <v>151.77000000000001</v>
      </c>
    </row>
    <row r="3491" spans="1:6" x14ac:dyDescent="0.25">
      <c r="A3491" s="16">
        <v>3484</v>
      </c>
      <c r="B3491" s="13" t="str">
        <f>IF('[1]Для заповнення'!F3485="","",'[1]Для заповнення'!F3485)</f>
        <v>Сарни</v>
      </c>
      <c r="C3491" s="13" t="str">
        <f>IF('[1]Для заповнення'!G3485="","",'[1]Для заповнення'!G3485)</f>
        <v>Соборна</v>
      </c>
      <c r="D3491" s="13" t="str">
        <f>IF('[1]Для заповнення'!H3485="","",'[1]Для заповнення'!H3485)</f>
        <v>17</v>
      </c>
      <c r="E3491" s="14">
        <f>IF('[1]Для заповнення'!EK3485="","",'[1]Для заповнення'!EK3485)</f>
        <v>6614.64</v>
      </c>
      <c r="F3491" s="15">
        <f>IF('[1]Для заповнення'!EP3485="","",'[1]Для заповнення'!EP3485)</f>
        <v>102.09</v>
      </c>
    </row>
    <row r="3492" spans="1:6" x14ac:dyDescent="0.25">
      <c r="A3492" s="16">
        <v>3485</v>
      </c>
      <c r="B3492" s="13" t="str">
        <f>IF('[1]Для заповнення'!F3486="","",'[1]Для заповнення'!F3486)</f>
        <v>Сарни</v>
      </c>
      <c r="C3492" s="13" t="str">
        <f>IF('[1]Для заповнення'!G3486="","",'[1]Для заповнення'!G3486)</f>
        <v>Соборна</v>
      </c>
      <c r="D3492" s="13" t="str">
        <f>IF('[1]Для заповнення'!H3486="","",'[1]Для заповнення'!H3486)</f>
        <v>21/а</v>
      </c>
      <c r="E3492" s="14">
        <f>IF('[1]Для заповнення'!EK3486="","",'[1]Для заповнення'!EK3486)</f>
        <v>3478.98</v>
      </c>
      <c r="F3492" s="15">
        <f>IF('[1]Для заповнення'!EP3486="","",'[1]Для заповнення'!EP3486)</f>
        <v>439.29124999999999</v>
      </c>
    </row>
    <row r="3493" spans="1:6" x14ac:dyDescent="0.25">
      <c r="A3493" s="16">
        <v>3486</v>
      </c>
      <c r="B3493" s="13" t="str">
        <f>IF('[1]Для заповнення'!F3487="","",'[1]Для заповнення'!F3487)</f>
        <v>Сарни</v>
      </c>
      <c r="C3493" s="13" t="str">
        <f>IF('[1]Для заповнення'!G3487="","",'[1]Для заповнення'!G3487)</f>
        <v>Соборна</v>
      </c>
      <c r="D3493" s="13" t="str">
        <f>IF('[1]Для заповнення'!H3487="","",'[1]Для заповнення'!H3487)</f>
        <v>40</v>
      </c>
      <c r="E3493" s="14">
        <f>IF('[1]Для заповнення'!EK3487="","",'[1]Для заповнення'!EK3487)</f>
        <v>5403.49</v>
      </c>
      <c r="F3493" s="15">
        <f>IF('[1]Для заповнення'!EP3487="","",'[1]Для заповнення'!EP3487)</f>
        <v>120.86311111111111</v>
      </c>
    </row>
    <row r="3494" spans="1:6" x14ac:dyDescent="0.25">
      <c r="A3494" s="16">
        <v>3487</v>
      </c>
      <c r="B3494" s="13" t="str">
        <f>IF('[1]Для заповнення'!F3488="","",'[1]Для заповнення'!F3488)</f>
        <v>Сарни</v>
      </c>
      <c r="C3494" s="13" t="str">
        <f>IF('[1]Для заповнення'!G3488="","",'[1]Для заповнення'!G3488)</f>
        <v>Соборна</v>
      </c>
      <c r="D3494" s="13" t="str">
        <f>IF('[1]Для заповнення'!H3488="","",'[1]Для заповнення'!H3488)</f>
        <v>5</v>
      </c>
      <c r="E3494" s="14">
        <f>IF('[1]Для заповнення'!EK3488="","",'[1]Для заповнення'!EK3488)</f>
        <v>2324.15</v>
      </c>
      <c r="F3494" s="15">
        <f>IF('[1]Для заповнення'!EP3488="","",'[1]Для заповнення'!EP3488)</f>
        <v>294.9375</v>
      </c>
    </row>
    <row r="3495" spans="1:6" x14ac:dyDescent="0.25">
      <c r="A3495" s="16">
        <v>3488</v>
      </c>
      <c r="B3495" s="13" t="str">
        <f>IF('[1]Для заповнення'!F3489="","",'[1]Для заповнення'!F3489)</f>
        <v>Сарни</v>
      </c>
      <c r="C3495" s="13" t="str">
        <f>IF('[1]Для заповнення'!G3489="","",'[1]Для заповнення'!G3489)</f>
        <v>Соборна</v>
      </c>
      <c r="D3495" s="13" t="str">
        <f>IF('[1]Для заповнення'!H3489="","",'[1]Для заповнення'!H3489)</f>
        <v>58</v>
      </c>
      <c r="E3495" s="14">
        <f>IF('[1]Для заповнення'!EK3489="","",'[1]Для заповнення'!EK3489)</f>
        <v>7656.59</v>
      </c>
      <c r="F3495" s="15">
        <f>IF('[1]Для заповнення'!EP3489="","",'[1]Для заповнення'!EP3489)</f>
        <v>109.88485714285714</v>
      </c>
    </row>
    <row r="3496" spans="1:6" x14ac:dyDescent="0.25">
      <c r="A3496" s="16">
        <v>3489</v>
      </c>
      <c r="B3496" s="13" t="str">
        <f>IF('[1]Для заповнення'!F3490="","",'[1]Для заповнення'!F3490)</f>
        <v>Сарни</v>
      </c>
      <c r="C3496" s="13" t="str">
        <f>IF('[1]Для заповнення'!G3490="","",'[1]Для заповнення'!G3490)</f>
        <v>Соборна</v>
      </c>
      <c r="D3496" s="13" t="str">
        <f>IF('[1]Для заповнення'!H3490="","",'[1]Для заповнення'!H3490)</f>
        <v>76/а</v>
      </c>
      <c r="E3496" s="14">
        <f>IF('[1]Для заповнення'!EK3490="","",'[1]Для заповнення'!EK3490)</f>
        <v>3057.68</v>
      </c>
      <c r="F3496" s="15">
        <f>IF('[1]Для заповнення'!EP3490="","",'[1]Для заповнення'!EP3490)</f>
        <v>386.62875000000003</v>
      </c>
    </row>
    <row r="3497" spans="1:6" x14ac:dyDescent="0.25">
      <c r="A3497" s="16">
        <v>3490</v>
      </c>
      <c r="B3497" s="13" t="str">
        <f>IF('[1]Для заповнення'!F3491="","",'[1]Для заповнення'!F3491)</f>
        <v>Сарни</v>
      </c>
      <c r="C3497" s="13" t="str">
        <f>IF('[1]Для заповнення'!G3491="","",'[1]Для заповнення'!G3491)</f>
        <v>Соборна</v>
      </c>
      <c r="D3497" s="13" t="str">
        <f>IF('[1]Для заповнення'!H3491="","",'[1]Для заповнення'!H3491)</f>
        <v>76/б</v>
      </c>
      <c r="E3497" s="14">
        <f>IF('[1]Для заповнення'!EK3491="","",'[1]Для заповнення'!EK3491)</f>
        <v>3057.68</v>
      </c>
      <c r="F3497" s="15">
        <f>IF('[1]Для заповнення'!EP3491="","",'[1]Для заповнення'!EP3491)</f>
        <v>386.62875000000003</v>
      </c>
    </row>
    <row r="3498" spans="1:6" x14ac:dyDescent="0.25">
      <c r="A3498" s="16">
        <v>3491</v>
      </c>
      <c r="B3498" s="13" t="str">
        <f>IF('[1]Для заповнення'!F3492="","",'[1]Для заповнення'!F3492)</f>
        <v>Сарни</v>
      </c>
      <c r="C3498" s="13" t="str">
        <f>IF('[1]Для заповнення'!G3492="","",'[1]Для заповнення'!G3492)</f>
        <v>Старицького</v>
      </c>
      <c r="D3498" s="13" t="str">
        <f>IF('[1]Для заповнення'!H3492="","",'[1]Для заповнення'!H3492)</f>
        <v>13</v>
      </c>
      <c r="E3498" s="14">
        <f>IF('[1]Для заповнення'!EK3492="","",'[1]Для заповнення'!EK3492)</f>
        <v>3770.24</v>
      </c>
      <c r="F3498" s="15">
        <f>IF('[1]Для заповнення'!EP3492="","",'[1]Для заповнення'!EP3492)</f>
        <v>239.61687499999999</v>
      </c>
    </row>
    <row r="3499" spans="1:6" x14ac:dyDescent="0.25">
      <c r="A3499" s="16">
        <v>3492</v>
      </c>
      <c r="B3499" s="13" t="str">
        <f>IF('[1]Для заповнення'!F3493="","",'[1]Для заповнення'!F3493)</f>
        <v>Сарни</v>
      </c>
      <c r="C3499" s="13" t="str">
        <f>IF('[1]Для заповнення'!G3493="","",'[1]Для заповнення'!G3493)</f>
        <v>Старицького</v>
      </c>
      <c r="D3499" s="13" t="str">
        <f>IF('[1]Для заповнення'!H3493="","",'[1]Для заповнення'!H3493)</f>
        <v>15</v>
      </c>
      <c r="E3499" s="14">
        <f>IF('[1]Для заповнення'!EK3493="","",'[1]Для заповнення'!EK3493)</f>
        <v>3733.84</v>
      </c>
      <c r="F3499" s="15">
        <f>IF('[1]Для заповнення'!EP3493="","",'[1]Для заповнення'!EP3493)</f>
        <v>253.16466666666665</v>
      </c>
    </row>
    <row r="3500" spans="1:6" x14ac:dyDescent="0.25">
      <c r="A3500" s="16">
        <v>3493</v>
      </c>
      <c r="B3500" s="13" t="str">
        <f>IF('[1]Для заповнення'!F3494="","",'[1]Для заповнення'!F3494)</f>
        <v>Сарни</v>
      </c>
      <c r="C3500" s="13" t="str">
        <f>IF('[1]Для заповнення'!G3494="","",'[1]Для заповнення'!G3494)</f>
        <v>Старицького</v>
      </c>
      <c r="D3500" s="13" t="str">
        <f>IF('[1]Для заповнення'!H3494="","",'[1]Для заповнення'!H3494)</f>
        <v>17</v>
      </c>
      <c r="E3500" s="14">
        <f>IF('[1]Для заповнення'!EK3494="","",'[1]Для заповнення'!EK3494)</f>
        <v>3770.24</v>
      </c>
      <c r="F3500" s="15">
        <f>IF('[1]Для заповнення'!EP3494="","",'[1]Для заповнення'!EP3494)</f>
        <v>239.61687499999999</v>
      </c>
    </row>
    <row r="3501" spans="1:6" x14ac:dyDescent="0.25">
      <c r="A3501" s="16">
        <v>3494</v>
      </c>
      <c r="B3501" s="13" t="str">
        <f>IF('[1]Для заповнення'!F3495="","",'[1]Для заповнення'!F3495)</f>
        <v>Сарни</v>
      </c>
      <c r="C3501" s="13" t="str">
        <f>IF('[1]Для заповнення'!G3495="","",'[1]Для заповнення'!G3495)</f>
        <v>Старицького</v>
      </c>
      <c r="D3501" s="13" t="str">
        <f>IF('[1]Для заповнення'!H3495="","",'[1]Для заповнення'!H3495)</f>
        <v>3</v>
      </c>
      <c r="E3501" s="14">
        <f>IF('[1]Для заповнення'!EK3495="","",'[1]Для заповнення'!EK3495)</f>
        <v>3770.24</v>
      </c>
      <c r="F3501" s="15">
        <f>IF('[1]Для заповнення'!EP3495="","",'[1]Для заповнення'!EP3495)</f>
        <v>239.61687499999999</v>
      </c>
    </row>
    <row r="3502" spans="1:6" x14ac:dyDescent="0.25">
      <c r="A3502" s="16">
        <v>3495</v>
      </c>
      <c r="B3502" s="13" t="str">
        <f>IF('[1]Для заповнення'!F3496="","",'[1]Для заповнення'!F3496)</f>
        <v>Сарни</v>
      </c>
      <c r="C3502" s="13" t="str">
        <f>IF('[1]Для заповнення'!G3496="","",'[1]Для заповнення'!G3496)</f>
        <v>Старицького</v>
      </c>
      <c r="D3502" s="13" t="str">
        <f>IF('[1]Для заповнення'!H3496="","",'[1]Для заповнення'!H3496)</f>
        <v>5</v>
      </c>
      <c r="E3502" s="14">
        <f>IF('[1]Для заповнення'!EK3496="","",'[1]Для заповнення'!EK3496)</f>
        <v>3770.24</v>
      </c>
      <c r="F3502" s="15">
        <f>IF('[1]Для заповнення'!EP3496="","",'[1]Для заповнення'!EP3496)</f>
        <v>239.61687499999999</v>
      </c>
    </row>
    <row r="3503" spans="1:6" x14ac:dyDescent="0.25">
      <c r="A3503" s="16">
        <v>3496</v>
      </c>
      <c r="B3503" s="13" t="str">
        <f>IF('[1]Для заповнення'!F3497="","",'[1]Для заповнення'!F3497)</f>
        <v>Сарни</v>
      </c>
      <c r="C3503" s="13" t="str">
        <f>IF('[1]Для заповнення'!G3497="","",'[1]Для заповнення'!G3497)</f>
        <v>Старицького</v>
      </c>
      <c r="D3503" s="13" t="str">
        <f>IF('[1]Для заповнення'!H3497="","",'[1]Для заповнення'!H3497)</f>
        <v>7</v>
      </c>
      <c r="E3503" s="14">
        <f>IF('[1]Для заповнення'!EK3497="","",'[1]Для заповнення'!EK3497)</f>
        <v>3575.96</v>
      </c>
      <c r="F3503" s="15">
        <f>IF('[1]Для заповнення'!EP3497="","",'[1]Для заповнення'!EP3497)</f>
        <v>227.91624999999999</v>
      </c>
    </row>
    <row r="3504" spans="1:6" x14ac:dyDescent="0.25">
      <c r="A3504" s="16">
        <v>3497</v>
      </c>
      <c r="B3504" s="13" t="str">
        <f>IF('[1]Для заповнення'!F3498="","",'[1]Для заповнення'!F3498)</f>
        <v>Сарни</v>
      </c>
      <c r="C3504" s="13" t="str">
        <f>IF('[1]Для заповнення'!G3498="","",'[1]Для заповнення'!G3498)</f>
        <v>Степана Бандери</v>
      </c>
      <c r="D3504" s="13" t="str">
        <f>IF('[1]Для заповнення'!H3498="","",'[1]Для заповнення'!H3498)</f>
        <v>2</v>
      </c>
      <c r="E3504" s="14">
        <f>IF('[1]Для заповнення'!EK3498="","",'[1]Для заповнення'!EK3498)</f>
        <v>7809.04</v>
      </c>
      <c r="F3504" s="15">
        <f>IF('[1]Для заповнення'!EP3498="","",'[1]Для заповнення'!EP3498)</f>
        <v>114.09666666666666</v>
      </c>
    </row>
    <row r="3505" spans="1:6" x14ac:dyDescent="0.25">
      <c r="A3505" s="16">
        <v>3498</v>
      </c>
      <c r="B3505" s="13" t="str">
        <f>IF('[1]Для заповнення'!F3499="","",'[1]Для заповнення'!F3499)</f>
        <v>Сарни</v>
      </c>
      <c r="C3505" s="13" t="str">
        <f>IF('[1]Для заповнення'!G3499="","",'[1]Для заповнення'!G3499)</f>
        <v>Степана Бандери</v>
      </c>
      <c r="D3505" s="13" t="str">
        <f>IF('[1]Для заповнення'!H3499="","",'[1]Для заповнення'!H3499)</f>
        <v>5</v>
      </c>
      <c r="E3505" s="14">
        <f>IF('[1]Для заповнення'!EK3499="","",'[1]Для заповнення'!EK3499)</f>
        <v>13151.16</v>
      </c>
      <c r="F3505" s="15">
        <f>IF('[1]Для заповнення'!EP3499="","",'[1]Для заповнення'!EP3499)</f>
        <v>111.98974576271188</v>
      </c>
    </row>
    <row r="3506" spans="1:6" x14ac:dyDescent="0.25">
      <c r="A3506" s="16">
        <v>3499</v>
      </c>
      <c r="B3506" s="13" t="str">
        <f>IF('[1]Для заповнення'!F3500="","",'[1]Для заповнення'!F3500)</f>
        <v>Сарни</v>
      </c>
      <c r="C3506" s="13" t="str">
        <f>IF('[1]Для заповнення'!G3500="","",'[1]Для заповнення'!G3500)</f>
        <v>Степана Бандери</v>
      </c>
      <c r="D3506" s="13" t="str">
        <f>IF('[1]Для заповнення'!H3500="","",'[1]Для заповнення'!H3500)</f>
        <v>7</v>
      </c>
      <c r="E3506" s="14">
        <f>IF('[1]Для заповнення'!EK3500="","",'[1]Для заповнення'!EK3500)</f>
        <v>7210.01</v>
      </c>
      <c r="F3506" s="15">
        <f>IF('[1]Для заповнення'!EP3500="","",'[1]Для заповнення'!EP3500)</f>
        <v>102.64478873239436</v>
      </c>
    </row>
    <row r="3507" spans="1:6" x14ac:dyDescent="0.25">
      <c r="A3507" s="16">
        <v>3500</v>
      </c>
      <c r="B3507" s="13" t="str">
        <f>IF('[1]Для заповнення'!F3501="","",'[1]Для заповнення'!F3501)</f>
        <v>Сарни</v>
      </c>
      <c r="C3507" s="13" t="str">
        <f>IF('[1]Для заповнення'!G3501="","",'[1]Для заповнення'!G3501)</f>
        <v>Технічна</v>
      </c>
      <c r="D3507" s="13" t="str">
        <f>IF('[1]Для заповнення'!H3501="","",'[1]Для заповнення'!H3501)</f>
        <v>11</v>
      </c>
      <c r="E3507" s="14">
        <f>IF('[1]Для заповнення'!EK3501="","",'[1]Для заповнення'!EK3501)</f>
        <v>12714.85</v>
      </c>
      <c r="F3507" s="15">
        <f>IF('[1]Для заповнення'!EP3501="","",'[1]Для заповнення'!EP3501)</f>
        <v>126.72960396039605</v>
      </c>
    </row>
    <row r="3508" spans="1:6" x14ac:dyDescent="0.25">
      <c r="A3508" s="16">
        <v>3501</v>
      </c>
      <c r="B3508" s="13" t="str">
        <f>IF('[1]Для заповнення'!F3502="","",'[1]Для заповнення'!F3502)</f>
        <v>Сарни</v>
      </c>
      <c r="C3508" s="13" t="str">
        <f>IF('[1]Для заповнення'!G3502="","",'[1]Для заповнення'!G3502)</f>
        <v>Технічна</v>
      </c>
      <c r="D3508" s="13" t="str">
        <f>IF('[1]Для заповнення'!H3502="","",'[1]Для заповнення'!H3502)</f>
        <v>12</v>
      </c>
      <c r="E3508" s="14">
        <f>IF('[1]Для заповнення'!EK3502="","",'[1]Для заповнення'!EK3502)</f>
        <v>2181.0700000000002</v>
      </c>
      <c r="F3508" s="15">
        <f>IF('[1]Для заповнення'!EP3502="","",'[1]Для заповнення'!EP3502)</f>
        <v>188.82583333333332</v>
      </c>
    </row>
    <row r="3509" spans="1:6" x14ac:dyDescent="0.25">
      <c r="A3509" s="16">
        <v>3502</v>
      </c>
      <c r="B3509" s="13" t="str">
        <f>IF('[1]Для заповнення'!F3503="","",'[1]Для заповнення'!F3503)</f>
        <v>Сарни</v>
      </c>
      <c r="C3509" s="13" t="str">
        <f>IF('[1]Для заповнення'!G3503="","",'[1]Для заповнення'!G3503)</f>
        <v>Технічна</v>
      </c>
      <c r="D3509" s="13" t="str">
        <f>IF('[1]Для заповнення'!H3503="","",'[1]Для заповнення'!H3503)</f>
        <v>13</v>
      </c>
      <c r="E3509" s="14">
        <f>IF('[1]Для заповнення'!EK3503="","",'[1]Для заповнення'!EK3503)</f>
        <v>9269.27</v>
      </c>
      <c r="F3509" s="15">
        <f>IF('[1]Для заповнення'!EP3503="","",'[1]Для заповнення'!EP3503)</f>
        <v>373.88160000000005</v>
      </c>
    </row>
    <row r="3510" spans="1:6" x14ac:dyDescent="0.25">
      <c r="A3510" s="16">
        <v>3503</v>
      </c>
      <c r="B3510" s="13" t="str">
        <f>IF('[1]Для заповнення'!F3504="","",'[1]Для заповнення'!F3504)</f>
        <v>Сарни</v>
      </c>
      <c r="C3510" s="13" t="str">
        <f>IF('[1]Для заповнення'!G3504="","",'[1]Для заповнення'!G3504)</f>
        <v>Технічна</v>
      </c>
      <c r="D3510" s="13" t="str">
        <f>IF('[1]Для заповнення'!H3504="","",'[1]Для заповнення'!H3504)</f>
        <v>14</v>
      </c>
      <c r="E3510" s="14">
        <f>IF('[1]Для заповнення'!EK3504="","",'[1]Для заповнення'!EK3504)</f>
        <v>2144.66</v>
      </c>
      <c r="F3510" s="15">
        <f>IF('[1]Для заповнення'!EP3504="","",'[1]Для заповнення'!EP3504)</f>
        <v>202.68181818181819</v>
      </c>
    </row>
    <row r="3511" spans="1:6" x14ac:dyDescent="0.25">
      <c r="A3511" s="16">
        <v>3504</v>
      </c>
      <c r="B3511" s="13" t="str">
        <f>IF('[1]Для заповнення'!F3505="","",'[1]Для заповнення'!F3505)</f>
        <v>Сарни</v>
      </c>
      <c r="C3511" s="13" t="str">
        <f>IF('[1]Для заповнення'!G3505="","",'[1]Для заповнення'!G3505)</f>
        <v>Технічна</v>
      </c>
      <c r="D3511" s="13" t="str">
        <f>IF('[1]Для заповнення'!H3505="","",'[1]Для заповнення'!H3505)</f>
        <v>14/в</v>
      </c>
      <c r="E3511" s="14">
        <f>IF('[1]Для заповнення'!EK3505="","",'[1]Для заповнення'!EK3505)</f>
        <v>8498.7199999999993</v>
      </c>
      <c r="F3511" s="15">
        <f>IF('[1]Для заповнення'!EP3505="","",'[1]Для заповнення'!EP3505)</f>
        <v>122.62228571428571</v>
      </c>
    </row>
    <row r="3512" spans="1:6" x14ac:dyDescent="0.25">
      <c r="A3512" s="16">
        <v>3505</v>
      </c>
      <c r="B3512" s="13" t="str">
        <f>IF('[1]Для заповнення'!F3506="","",'[1]Для заповнення'!F3506)</f>
        <v>Сарни</v>
      </c>
      <c r="C3512" s="13" t="str">
        <f>IF('[1]Для заповнення'!G3506="","",'[1]Для заповнення'!G3506)</f>
        <v>Технічна</v>
      </c>
      <c r="D3512" s="13" t="str">
        <f>IF('[1]Для заповнення'!H3506="","",'[1]Для заповнення'!H3506)</f>
        <v>15/б</v>
      </c>
      <c r="E3512" s="14">
        <f>IF('[1]Для заповнення'!EK3506="","",'[1]Для заповнення'!EK3506)</f>
        <v>6523.84</v>
      </c>
      <c r="F3512" s="15">
        <f>IF('[1]Для заповнення'!EP3506="","",'[1]Для заповнення'!EP3506)</f>
        <v>117.88589285714285</v>
      </c>
    </row>
    <row r="3513" spans="1:6" x14ac:dyDescent="0.25">
      <c r="A3513" s="16">
        <v>3506</v>
      </c>
      <c r="B3513" s="13" t="str">
        <f>IF('[1]Для заповнення'!F3507="","",'[1]Для заповнення'!F3507)</f>
        <v>Сарни</v>
      </c>
      <c r="C3513" s="13" t="str">
        <f>IF('[1]Для заповнення'!G3507="","",'[1]Для заповнення'!G3507)</f>
        <v>Технічна</v>
      </c>
      <c r="D3513" s="13" t="str">
        <f>IF('[1]Для заповнення'!H3507="","",'[1]Для заповнення'!H3507)</f>
        <v>16</v>
      </c>
      <c r="E3513" s="14">
        <f>IF('[1]Для заповнення'!EK3507="","",'[1]Для заповнення'!EK3507)</f>
        <v>2181.0700000000002</v>
      </c>
      <c r="F3513" s="15">
        <f>IF('[1]Для заповнення'!EP3507="","",'[1]Для заповнення'!EP3507)</f>
        <v>188.82583333333332</v>
      </c>
    </row>
    <row r="3514" spans="1:6" x14ac:dyDescent="0.25">
      <c r="A3514" s="16">
        <v>3507</v>
      </c>
      <c r="B3514" s="13" t="str">
        <f>IF('[1]Для заповнення'!F3508="","",'[1]Для заповнення'!F3508)</f>
        <v>Сарни</v>
      </c>
      <c r="C3514" s="13" t="str">
        <f>IF('[1]Для заповнення'!G3508="","",'[1]Для заповнення'!G3508)</f>
        <v>Технічна</v>
      </c>
      <c r="D3514" s="13" t="str">
        <f>IF('[1]Для заповнення'!H3508="","",'[1]Для заповнення'!H3508)</f>
        <v>6</v>
      </c>
      <c r="E3514" s="14">
        <f>IF('[1]Для заповнення'!EK3508="","",'[1]Для заповнення'!EK3508)</f>
        <v>3988.69</v>
      </c>
      <c r="F3514" s="15">
        <f>IF('[1]Для заповнення'!EP3508="","",'[1]Для заповнення'!EP3508)</f>
        <v>184.83909090909091</v>
      </c>
    </row>
    <row r="3515" spans="1:6" x14ac:dyDescent="0.25">
      <c r="A3515" s="16">
        <v>3508</v>
      </c>
      <c r="B3515" s="13" t="str">
        <f>IF('[1]Для заповнення'!F3509="","",'[1]Для заповнення'!F3509)</f>
        <v>Сарни</v>
      </c>
      <c r="C3515" s="13" t="str">
        <f>IF('[1]Для заповнення'!G3509="","",'[1]Для заповнення'!G3509)</f>
        <v>Широка</v>
      </c>
      <c r="D3515" s="13" t="str">
        <f>IF('[1]Для заповнення'!H3509="","",'[1]Для заповнення'!H3509)</f>
        <v>26</v>
      </c>
      <c r="E3515" s="14">
        <f>IF('[1]Для заповнення'!EK3509="","",'[1]Для заповнення'!EK3509)</f>
        <v>3265.64</v>
      </c>
      <c r="F3515" s="15">
        <f>IF('[1]Для заповнення'!EP3509="","",'[1]Для заповнення'!EP3509)</f>
        <v>184.17388888888888</v>
      </c>
    </row>
    <row r="3516" spans="1:6" x14ac:dyDescent="0.25">
      <c r="A3516" s="16">
        <v>3509</v>
      </c>
      <c r="B3516" s="13" t="str">
        <f>IF('[1]Для заповнення'!F3510="","",'[1]Для заповнення'!F3510)</f>
        <v>Сарни</v>
      </c>
      <c r="C3516" s="13" t="str">
        <f>IF('[1]Для заповнення'!G3510="","",'[1]Для заповнення'!G3510)</f>
        <v>Широка</v>
      </c>
      <c r="D3516" s="13" t="str">
        <f>IF('[1]Для заповнення'!H3510="","",'[1]Для заповнення'!H3510)</f>
        <v>32</v>
      </c>
      <c r="E3516" s="14">
        <f>IF('[1]Для заповнення'!EK3510="","",'[1]Для заповнення'!EK3510)</f>
        <v>11042.89</v>
      </c>
      <c r="F3516" s="15">
        <f>IF('[1]Для заповнення'!EP3510="","",'[1]Для заповнення'!EP3510)</f>
        <v>120.56934782608695</v>
      </c>
    </row>
    <row r="3517" spans="1:6" x14ac:dyDescent="0.25">
      <c r="A3517" s="16">
        <v>3510</v>
      </c>
      <c r="B3517" s="13" t="str">
        <f>IF('[1]Для заповнення'!F3511="","",'[1]Для заповнення'!F3511)</f>
        <v>Сарни</v>
      </c>
      <c r="C3517" s="13" t="str">
        <f>IF('[1]Для заповнення'!G3511="","",'[1]Для заповнення'!G3511)</f>
        <v>Широка</v>
      </c>
      <c r="D3517" s="13" t="str">
        <f>IF('[1]Для заповнення'!H3511="","",'[1]Для заповнення'!H3511)</f>
        <v>34</v>
      </c>
      <c r="E3517" s="14">
        <f>IF('[1]Для заповнення'!EK3511="","",'[1]Для заповнення'!EK3511)</f>
        <v>7699.81</v>
      </c>
      <c r="F3517" s="15">
        <f>IF('[1]Для заповнення'!EP3511="","",'[1]Для заповнення'!EP3511)</f>
        <v>121.19328125</v>
      </c>
    </row>
    <row r="3518" spans="1:6" x14ac:dyDescent="0.25">
      <c r="A3518" s="16">
        <v>3511</v>
      </c>
      <c r="B3518" s="13" t="str">
        <f>IF('[1]Для заповнення'!F3512="","",'[1]Для заповнення'!F3512)</f>
        <v>Сарни</v>
      </c>
      <c r="C3518" s="13" t="str">
        <f>IF('[1]Для заповнення'!G3512="","",'[1]Для заповнення'!G3512)</f>
        <v>Широка</v>
      </c>
      <c r="D3518" s="13" t="str">
        <f>IF('[1]Для заповнення'!H3512="","",'[1]Для заповнення'!H3512)</f>
        <v>36</v>
      </c>
      <c r="E3518" s="14">
        <f>IF('[1]Для заповнення'!EK3512="","",'[1]Для заповнення'!EK3512)</f>
        <v>9595.7199999999993</v>
      </c>
      <c r="F3518" s="15">
        <f>IF('[1]Для заповнення'!EP3512="","",'[1]Для заповнення'!EP3512)</f>
        <v>125.35428571428572</v>
      </c>
    </row>
    <row r="3519" spans="1:6" x14ac:dyDescent="0.25">
      <c r="A3519" s="16">
        <v>3512</v>
      </c>
      <c r="B3519" s="13" t="str">
        <f>IF('[1]Для заповнення'!F3513="","",'[1]Для заповнення'!F3513)</f>
        <v>Сарни</v>
      </c>
      <c r="C3519" s="13" t="str">
        <f>IF('[1]Для заповнення'!G3513="","",'[1]Для заповнення'!G3513)</f>
        <v>Широка</v>
      </c>
      <c r="D3519" s="13" t="str">
        <f>IF('[1]Для заповнення'!H3513="","",'[1]Для заповнення'!H3513)</f>
        <v>37</v>
      </c>
      <c r="E3519" s="14">
        <f>IF('[1]Для заповнення'!EK3513="","",'[1]Для заповнення'!EK3513)</f>
        <v>3806.65</v>
      </c>
      <c r="F3519" s="15">
        <f>IF('[1]Для заповнення'!EP3513="","",'[1]Для заповнення'!EP3513)</f>
        <v>227.24764705882353</v>
      </c>
    </row>
    <row r="3520" spans="1:6" x14ac:dyDescent="0.25">
      <c r="A3520" s="16">
        <v>3513</v>
      </c>
      <c r="B3520" s="13" t="str">
        <f>IF('[1]Для заповнення'!F3514="","",'[1]Для заповнення'!F3514)</f>
        <v>Сарни</v>
      </c>
      <c r="C3520" s="13" t="str">
        <f>IF('[1]Для заповнення'!G3514="","",'[1]Для заповнення'!G3514)</f>
        <v>Широка</v>
      </c>
      <c r="D3520" s="13" t="str">
        <f>IF('[1]Для заповнення'!H3514="","",'[1]Для заповнення'!H3514)</f>
        <v>39</v>
      </c>
      <c r="E3520" s="14">
        <f>IF('[1]Для заповнення'!EK3514="","",'[1]Для заповнення'!EK3514)</f>
        <v>3806.65</v>
      </c>
      <c r="F3520" s="15">
        <f>IF('[1]Для заповнення'!EP3514="","",'[1]Для заповнення'!EP3514)</f>
        <v>214.62277777777777</v>
      </c>
    </row>
    <row r="3521" spans="1:6" x14ac:dyDescent="0.25">
      <c r="A3521" s="16">
        <v>3514</v>
      </c>
      <c r="B3521" s="13" t="str">
        <f>IF('[1]Для заповнення'!F3515="","",'[1]Для заповнення'!F3515)</f>
        <v>Сарни</v>
      </c>
      <c r="C3521" s="13" t="str">
        <f>IF('[1]Для заповнення'!G3515="","",'[1]Для заповнення'!G3515)</f>
        <v>Широка</v>
      </c>
      <c r="D3521" s="13" t="str">
        <f>IF('[1]Для заповнення'!H3515="","",'[1]Для заповнення'!H3515)</f>
        <v>41</v>
      </c>
      <c r="E3521" s="14">
        <f>IF('[1]Для заповнення'!EK3515="","",'[1]Для заповнення'!EK3515)</f>
        <v>3915.88</v>
      </c>
      <c r="F3521" s="15">
        <f>IF('[1]Для заповнення'!EP3515="","",'[1]Для заповнення'!EP3515)</f>
        <v>198.62200000000001</v>
      </c>
    </row>
    <row r="3522" spans="1:6" x14ac:dyDescent="0.25">
      <c r="A3522" s="16">
        <v>3515</v>
      </c>
      <c r="B3522" s="13" t="str">
        <f>IF('[1]Для заповнення'!F3516="","",'[1]Для заповнення'!F3516)</f>
        <v>Сарни</v>
      </c>
      <c r="C3522" s="13" t="str">
        <f>IF('[1]Для заповнення'!G3516="","",'[1]Для заповнення'!G3516)</f>
        <v>Широка</v>
      </c>
      <c r="D3522" s="13" t="str">
        <f>IF('[1]Для заповнення'!H3516="","",'[1]Для заповнення'!H3516)</f>
        <v>43</v>
      </c>
      <c r="E3522" s="14">
        <f>IF('[1]Для заповнення'!EK3516="","",'[1]Для заповнення'!EK3516)</f>
        <v>4170.7299999999996</v>
      </c>
      <c r="F3522" s="15">
        <f>IF('[1]Для заповнення'!EP3516="","",'[1]Для заповнення'!EP3516)</f>
        <v>156.30444444444444</v>
      </c>
    </row>
    <row r="3523" spans="1:6" x14ac:dyDescent="0.25">
      <c r="A3523" s="16">
        <v>3516</v>
      </c>
      <c r="B3523" s="13" t="str">
        <f>IF('[1]Для заповнення'!F3517="","",'[1]Для заповнення'!F3517)</f>
        <v>Сарни</v>
      </c>
      <c r="C3523" s="13" t="str">
        <f>IF('[1]Для заповнення'!G3517="","",'[1]Для заповнення'!G3517)</f>
        <v>Широка</v>
      </c>
      <c r="D3523" s="13" t="str">
        <f>IF('[1]Для заповнення'!H3517="","",'[1]Для заповнення'!H3517)</f>
        <v>60</v>
      </c>
      <c r="E3523" s="14">
        <f>IF('[1]Для заповнення'!EK3517="","",'[1]Для заповнення'!EK3517)</f>
        <v>7335.73</v>
      </c>
      <c r="F3523" s="15">
        <f>IF('[1]Для заповнення'!EP3517="","",'[1]Для заповнення'!EP3517)</f>
        <v>132.00517857142856</v>
      </c>
    </row>
    <row r="3524" spans="1:6" x14ac:dyDescent="0.25">
      <c r="A3524" s="16">
        <v>3517</v>
      </c>
      <c r="B3524" s="13" t="str">
        <f>IF('[1]Для заповнення'!F3518="","",'[1]Для заповнення'!F3518)</f>
        <v>Сарни</v>
      </c>
      <c r="C3524" s="13" t="str">
        <f>IF('[1]Для заповнення'!G3518="","",'[1]Для заповнення'!G3518)</f>
        <v>Широка</v>
      </c>
      <c r="D3524" s="13" t="str">
        <f>IF('[1]Для заповнення'!H3518="","",'[1]Для заповнення'!H3518)</f>
        <v>9</v>
      </c>
      <c r="E3524" s="14">
        <f>IF('[1]Для заповнення'!EK3518="","",'[1]Для заповнення'!EK3518)</f>
        <v>4729.6899999999996</v>
      </c>
      <c r="F3524" s="15">
        <f>IF('[1]Для заповнення'!EP3518="","",'[1]Для заповнення'!EP3518)</f>
        <v>149.34937500000001</v>
      </c>
    </row>
    <row r="3525" spans="1:6" x14ac:dyDescent="0.25">
      <c r="A3525" s="16">
        <v>3518</v>
      </c>
      <c r="B3525" s="13" t="str">
        <f>IF('[1]Для заповнення'!F3519="","",'[1]Для заповнення'!F3519)</f>
        <v>Сарни</v>
      </c>
      <c r="C3525" s="13" t="str">
        <f>IF('[1]Для заповнення'!G3519="","",'[1]Для заповнення'!G3519)</f>
        <v>Ярослава Мудрого</v>
      </c>
      <c r="D3525" s="13" t="str">
        <f>IF('[1]Для заповнення'!H3519="","",'[1]Для заповнення'!H3519)</f>
        <v>1</v>
      </c>
      <c r="E3525" s="14">
        <f>IF('[1]Для заповнення'!EK3519="","",'[1]Для заповнення'!EK3519)</f>
        <v>5632.22</v>
      </c>
      <c r="F3525" s="15">
        <f>IF('[1]Для заповнення'!EP3519="","",'[1]Для заповнення'!EP3519)</f>
        <v>173.24424242424243</v>
      </c>
    </row>
    <row r="3526" spans="1:6" x14ac:dyDescent="0.25">
      <c r="A3526" s="16">
        <v>3519</v>
      </c>
      <c r="B3526" s="13" t="str">
        <f>IF('[1]Для заповнення'!F3520="","",'[1]Для заповнення'!F3520)</f>
        <v>Сарни</v>
      </c>
      <c r="C3526" s="13" t="str">
        <f>IF('[1]Для заповнення'!G3520="","",'[1]Для заповнення'!G3520)</f>
        <v>Ярослава Мудрого</v>
      </c>
      <c r="D3526" s="13" t="str">
        <f>IF('[1]Для заповнення'!H3520="","",'[1]Для заповнення'!H3520)</f>
        <v>2</v>
      </c>
      <c r="E3526" s="14">
        <f>IF('[1]Для заповнення'!EK3520="","",'[1]Для заповнення'!EK3520)</f>
        <v>1999.03</v>
      </c>
      <c r="F3526" s="15">
        <f>IF('[1]Для заповнення'!EP3520="","",'[1]Для заповнення'!EP3520)</f>
        <v>297.69571428571425</v>
      </c>
    </row>
    <row r="3527" spans="1:6" x14ac:dyDescent="0.25">
      <c r="A3527" s="16">
        <v>3520</v>
      </c>
      <c r="B3527" s="13" t="str">
        <f>IF('[1]Для заповнення'!F3521="","",'[1]Для заповнення'!F3521)</f>
        <v>Сарни</v>
      </c>
      <c r="C3527" s="13" t="str">
        <f>IF('[1]Для заповнення'!G3521="","",'[1]Для заповнення'!G3521)</f>
        <v>Ярослава Мудрого</v>
      </c>
      <c r="D3527" s="13" t="str">
        <f>IF('[1]Для заповнення'!H3521="","",'[1]Для заповнення'!H3521)</f>
        <v>3</v>
      </c>
      <c r="E3527" s="14">
        <f>IF('[1]Для заповнення'!EK3521="","",'[1]Для заповнення'!EK3521)</f>
        <v>3520.5</v>
      </c>
      <c r="F3527" s="15">
        <f>IF('[1]Для заповнення'!EP3521="","",'[1]Для заповнення'!EP3521)</f>
        <v>144.21360000000001</v>
      </c>
    </row>
    <row r="3528" spans="1:6" x14ac:dyDescent="0.25">
      <c r="A3528" s="16">
        <v>3521</v>
      </c>
      <c r="B3528" s="13" t="str">
        <f>IF('[1]Для заповнення'!F3522="","",'[1]Для заповнення'!F3522)</f>
        <v>Сарни</v>
      </c>
      <c r="C3528" s="13" t="str">
        <f>IF('[1]Для заповнення'!G3522="","",'[1]Для заповнення'!G3522)</f>
        <v>Ярослава Мудрого</v>
      </c>
      <c r="D3528" s="13" t="str">
        <f>IF('[1]Для заповнення'!H3522="","",'[1]Для заповнення'!H3522)</f>
        <v>4</v>
      </c>
      <c r="E3528" s="14">
        <f>IF('[1]Для заповнення'!EK3522="","",'[1]Для заповнення'!EK3522)</f>
        <v>1999.03</v>
      </c>
      <c r="F3528" s="15">
        <f>IF('[1]Для заповнення'!EP3522="","",'[1]Для заповнення'!EP3522)</f>
        <v>347.31166666666667</v>
      </c>
    </row>
    <row r="3529" spans="1:6" x14ac:dyDescent="0.25">
      <c r="A3529" s="16">
        <v>3522</v>
      </c>
      <c r="B3529" s="13" t="str">
        <f>IF('[1]Для заповнення'!F3523="","",'[1]Для заповнення'!F3523)</f>
        <v>Сарни</v>
      </c>
      <c r="C3529" s="13" t="str">
        <f>IF('[1]Для заповнення'!G3523="","",'[1]Для заповнення'!G3523)</f>
        <v>Ярослава Мудрого</v>
      </c>
      <c r="D3529" s="13" t="str">
        <f>IF('[1]Для заповнення'!H3523="","",'[1]Для заповнення'!H3523)</f>
        <v>5</v>
      </c>
      <c r="E3529" s="14">
        <f>IF('[1]Для заповнення'!EK3523="","",'[1]Для заповнення'!EK3523)</f>
        <v>6903.95</v>
      </c>
      <c r="F3529" s="15">
        <f>IF('[1]Для заповнення'!EP3523="","",'[1]Для заповнення'!EP3523)</f>
        <v>116.36200000000001</v>
      </c>
    </row>
    <row r="3530" spans="1:6" x14ac:dyDescent="0.25">
      <c r="A3530" s="16">
        <v>3523</v>
      </c>
      <c r="B3530" s="13" t="str">
        <f>IF('[1]Для заповнення'!F3524="","",'[1]Для заповнення'!F3524)</f>
        <v>Степань</v>
      </c>
      <c r="C3530" s="13" t="str">
        <f>IF('[1]Для заповнення'!G3524="","",'[1]Для заповнення'!G3524)</f>
        <v>Князя Острозького</v>
      </c>
      <c r="D3530" s="13" t="str">
        <f>IF('[1]Для заповнення'!H3524="","",'[1]Для заповнення'!H3524)</f>
        <v>2</v>
      </c>
      <c r="E3530" s="14">
        <f>IF('[1]Для заповнення'!EK3524="","",'[1]Для заповнення'!EK3524)</f>
        <v>4126.0600000000004</v>
      </c>
      <c r="F3530" s="15">
        <f>IF('[1]Для заповнення'!EP3524="","",'[1]Для заповнення'!EP3524)</f>
        <v>439.36909090909097</v>
      </c>
    </row>
    <row r="3531" spans="1:6" x14ac:dyDescent="0.25">
      <c r="A3531" s="16">
        <v>3524</v>
      </c>
      <c r="B3531" s="13" t="str">
        <f>IF('[1]Для заповнення'!F3525="","",'[1]Для заповнення'!F3525)</f>
        <v>Степань</v>
      </c>
      <c r="C3531" s="13" t="str">
        <f>IF('[1]Для заповнення'!G3525="","",'[1]Для заповнення'!G3525)</f>
        <v>Садова</v>
      </c>
      <c r="D3531" s="13" t="str">
        <f>IF('[1]Для заповнення'!H3525="","",'[1]Для заповнення'!H3525)</f>
        <v>22</v>
      </c>
      <c r="E3531" s="14">
        <f>IF('[1]Для заповнення'!EK3525="","",'[1]Для заповнення'!EK3525)</f>
        <v>4126.0600000000004</v>
      </c>
      <c r="F3531" s="15">
        <f>IF('[1]Для заповнення'!EP3525="","",'[1]Для заповнення'!EP3525)</f>
        <v>439.36909090909097</v>
      </c>
    </row>
    <row r="3532" spans="1:6" x14ac:dyDescent="0.25">
      <c r="A3532" s="16">
        <v>3525</v>
      </c>
      <c r="B3532" s="13" t="str">
        <f>IF('[1]Для заповнення'!F3526="","",'[1]Для заповнення'!F3526)</f>
        <v>Степань</v>
      </c>
      <c r="C3532" s="13" t="str">
        <f>IF('[1]Для заповнення'!G3526="","",'[1]Для заповнення'!G3526)</f>
        <v>Свято-Миколаївська</v>
      </c>
      <c r="D3532" s="13" t="str">
        <f>IF('[1]Для заповнення'!H3526="","",'[1]Для заповнення'!H3526)</f>
        <v>8</v>
      </c>
      <c r="E3532" s="14">
        <f>IF('[1]Для заповнення'!EK3526="","",'[1]Для заповнення'!EK3526)</f>
        <v>2548.14</v>
      </c>
      <c r="F3532" s="15">
        <f>IF('[1]Для заповнення'!EP3526="","",'[1]Для заповнення'!EP3526)</f>
        <v>542.52333333333331</v>
      </c>
    </row>
    <row r="3533" spans="1:6" x14ac:dyDescent="0.25">
      <c r="A3533" s="16">
        <v>3526</v>
      </c>
      <c r="B3533" s="13" t="str">
        <f>IF('[1]Для заповнення'!F3527="","",'[1]Для заповнення'!F3527)</f>
        <v>Степань</v>
      </c>
      <c r="C3533" s="13" t="str">
        <f>IF('[1]Для заповнення'!G3527="","",'[1]Для заповнення'!G3527)</f>
        <v>Тараса Шевченка</v>
      </c>
      <c r="D3533" s="13" t="str">
        <f>IF('[1]Для заповнення'!H3527="","",'[1]Для заповнення'!H3527)</f>
        <v>101</v>
      </c>
      <c r="E3533" s="14">
        <f>IF('[1]Для заповнення'!EK3527="","",'[1]Для заповнення'!EK3527)</f>
        <v>2641.16</v>
      </c>
      <c r="F3533" s="15">
        <f>IF('[1]Для заповнення'!EP3527="","",'[1]Для заповнення'!EP3527)</f>
        <v>558.02666666666664</v>
      </c>
    </row>
    <row r="3534" spans="1:6" x14ac:dyDescent="0.25">
      <c r="A3534" s="16">
        <v>3527</v>
      </c>
      <c r="B3534" s="13" t="str">
        <f>IF('[1]Для заповнення'!F3528="","",'[1]Для заповнення'!F3528)</f>
        <v>Федорівка</v>
      </c>
      <c r="C3534" s="13" t="str">
        <f>IF('[1]Для заповнення'!G3528="","",'[1]Для заповнення'!G3528)</f>
        <v>Центральна</v>
      </c>
      <c r="D3534" s="13" t="str">
        <f>IF('[1]Для заповнення'!H3528="","",'[1]Для заповнення'!H3528)</f>
        <v>21</v>
      </c>
      <c r="E3534" s="14">
        <f>IF('[1]Для заповнення'!EK3528="","",'[1]Для заповнення'!EK3528)</f>
        <v>2658.86</v>
      </c>
      <c r="F3534" s="15">
        <f>IF('[1]Для заповнення'!EP3528="","",'[1]Для заповнення'!EP3528)</f>
        <v>436.39714285714291</v>
      </c>
    </row>
    <row r="3535" spans="1:6" x14ac:dyDescent="0.25">
      <c r="A3535" s="16">
        <v>3528</v>
      </c>
      <c r="B3535" s="13" t="str">
        <f>IF('[1]Для заповнення'!F3529="","",'[1]Для заповнення'!F3529)</f>
        <v>Гранітне</v>
      </c>
      <c r="C3535" s="13" t="str">
        <f>IF('[1]Для заповнення'!G3529="","",'[1]Для заповнення'!G3529)</f>
        <v>Промислова</v>
      </c>
      <c r="D3535" s="13" t="str">
        <f>IF('[1]Для заповнення'!H3529="","",'[1]Для заповнення'!H3529)</f>
        <v>7</v>
      </c>
      <c r="E3535" s="14">
        <f>IF('[1]Для заповнення'!EK3529="","",'[1]Для заповнення'!EK3529)</f>
        <v>1257.28</v>
      </c>
      <c r="F3535" s="15">
        <f>IF('[1]Для заповнення'!EP3529="","",'[1]Для заповнення'!EP3529)</f>
        <v>425.67250000000001</v>
      </c>
    </row>
    <row r="3536" spans="1:6" x14ac:dyDescent="0.25">
      <c r="A3536" s="16">
        <v>3529</v>
      </c>
      <c r="B3536" s="13" t="str">
        <f>IF('[1]Для заповнення'!F3530="","",'[1]Для заповнення'!F3530)</f>
        <v>Зносичі</v>
      </c>
      <c r="C3536" s="13" t="str">
        <f>IF('[1]Для заповнення'!G3530="","",'[1]Для заповнення'!G3530)</f>
        <v>Центральна</v>
      </c>
      <c r="D3536" s="13" t="str">
        <f>IF('[1]Для заповнення'!H3530="","",'[1]Для заповнення'!H3530)</f>
        <v>91</v>
      </c>
      <c r="E3536" s="14">
        <f>IF('[1]Для заповнення'!EK3530="","",'[1]Для заповнення'!EK3530)</f>
        <v>1257.28</v>
      </c>
      <c r="F3536" s="15">
        <f>IF('[1]Для заповнення'!EP3530="","",'[1]Для заповнення'!EP3530)</f>
        <v>392.09</v>
      </c>
    </row>
    <row r="3537" spans="1:6" x14ac:dyDescent="0.25">
      <c r="A3537" s="16">
        <v>3530</v>
      </c>
      <c r="B3537" s="13" t="str">
        <f>IF('[1]Для заповнення'!F3531="","",'[1]Для заповнення'!F3531)</f>
        <v>Катеринівка</v>
      </c>
      <c r="C3537" s="13" t="str">
        <f>IF('[1]Для заповнення'!G3531="","",'[1]Для заповнення'!G3531)</f>
        <v>Рівненська</v>
      </c>
      <c r="D3537" s="13" t="str">
        <f>IF('[1]Для заповнення'!H3531="","",'[1]Для заповнення'!H3531)</f>
        <v>4</v>
      </c>
      <c r="E3537" s="14">
        <f>IF('[1]Для заповнення'!EK3531="","",'[1]Для заповнення'!EK3531)</f>
        <v>1891.21</v>
      </c>
      <c r="F3537" s="15">
        <f>IF('[1]Для заповнення'!EP3531="","",'[1]Для заповнення'!EP3531)</f>
        <v>538.20000000000005</v>
      </c>
    </row>
    <row r="3538" spans="1:6" x14ac:dyDescent="0.25">
      <c r="A3538" s="16">
        <v>3531</v>
      </c>
      <c r="B3538" s="13" t="str">
        <f>IF('[1]Для заповнення'!F3532="","",'[1]Для заповнення'!F3532)</f>
        <v>Катеринівка</v>
      </c>
      <c r="C3538" s="13" t="str">
        <f>IF('[1]Для заповнення'!G3532="","",'[1]Для заповнення'!G3532)</f>
        <v>Рівненська</v>
      </c>
      <c r="D3538" s="13" t="str">
        <f>IF('[1]Для заповнення'!H3532="","",'[1]Для заповнення'!H3532)</f>
        <v>6</v>
      </c>
      <c r="E3538" s="14">
        <f>IF('[1]Для заповнення'!EK3532="","",'[1]Для заповнення'!EK3532)</f>
        <v>2410.61</v>
      </c>
      <c r="F3538" s="15">
        <f>IF('[1]Для заповнення'!EP3532="","",'[1]Для заповнення'!EP3532)</f>
        <v>534.43999999999994</v>
      </c>
    </row>
    <row r="3539" spans="1:6" x14ac:dyDescent="0.25">
      <c r="A3539" s="16">
        <v>3532</v>
      </c>
      <c r="B3539" s="13" t="str">
        <f>IF('[1]Для заповнення'!F3533="","",'[1]Для заповнення'!F3533)</f>
        <v>Катеринівка</v>
      </c>
      <c r="C3539" s="13" t="str">
        <f>IF('[1]Для заповнення'!G3533="","",'[1]Для заповнення'!G3533)</f>
        <v>Рівненська</v>
      </c>
      <c r="D3539" s="13" t="str">
        <f>IF('[1]Для заповнення'!H3533="","",'[1]Для заповнення'!H3533)</f>
        <v>7</v>
      </c>
      <c r="E3539" s="14">
        <f>IF('[1]Для заповнення'!EK3533="","",'[1]Для заповнення'!EK3533)</f>
        <v>1435.26</v>
      </c>
      <c r="F3539" s="15">
        <f>IF('[1]Для заповнення'!EP3533="","",'[1]Для заповнення'!EP3533)</f>
        <v>424.21249999999998</v>
      </c>
    </row>
    <row r="3540" spans="1:6" x14ac:dyDescent="0.25">
      <c r="A3540" s="16">
        <v>3533</v>
      </c>
      <c r="B3540" s="13" t="str">
        <f>IF('[1]Для заповнення'!F3534="","",'[1]Для заповнення'!F3534)</f>
        <v>Катеринівка</v>
      </c>
      <c r="C3540" s="13" t="str">
        <f>IF('[1]Для заповнення'!G3534="","",'[1]Для заповнення'!G3534)</f>
        <v>Ткача</v>
      </c>
      <c r="D3540" s="13" t="str">
        <f>IF('[1]Для заповнення'!H3534="","",'[1]Для заповнення'!H3534)</f>
        <v>14</v>
      </c>
      <c r="E3540" s="14">
        <f>IF('[1]Для заповнення'!EK3534="","",'[1]Для заповнення'!EK3534)</f>
        <v>1435.26</v>
      </c>
      <c r="F3540" s="15">
        <f>IF('[1]Для заповнення'!EP3534="","",'[1]Для заповнення'!EP3534)</f>
        <v>425.98</v>
      </c>
    </row>
    <row r="3541" spans="1:6" x14ac:dyDescent="0.25">
      <c r="A3541" s="16">
        <v>3534</v>
      </c>
      <c r="B3541" s="13" t="str">
        <f>IF('[1]Для заповнення'!F3535="","",'[1]Для заповнення'!F3535)</f>
        <v>Клесів</v>
      </c>
      <c r="C3541" s="13" t="str">
        <f>IF('[1]Для заповнення'!G3535="","",'[1]Для заповнення'!G3535)</f>
        <v>Мічуріна</v>
      </c>
      <c r="D3541" s="13" t="str">
        <f>IF('[1]Для заповнення'!H3535="","",'[1]Для заповнення'!H3535)</f>
        <v>11</v>
      </c>
      <c r="E3541" s="14">
        <f>IF('[1]Для заповнення'!EK3535="","",'[1]Для заповнення'!EK3535)</f>
        <v>1435.26</v>
      </c>
      <c r="F3541" s="15">
        <f>IF('[1]Для заповнення'!EP3535="","",'[1]Для заповнення'!EP3535)</f>
        <v>454.26</v>
      </c>
    </row>
    <row r="3542" spans="1:6" x14ac:dyDescent="0.25">
      <c r="A3542" s="16">
        <v>3535</v>
      </c>
      <c r="B3542" s="13" t="str">
        <f>IF('[1]Для заповнення'!F3536="","",'[1]Для заповнення'!F3536)</f>
        <v>Клесів</v>
      </c>
      <c r="C3542" s="13" t="str">
        <f>IF('[1]Для заповнення'!G3536="","",'[1]Для заповнення'!G3536)</f>
        <v>Мічуріна</v>
      </c>
      <c r="D3542" s="13" t="str">
        <f>IF('[1]Для заповнення'!H3536="","",'[1]Для заповнення'!H3536)</f>
        <v>5/а</v>
      </c>
      <c r="E3542" s="14">
        <f>IF('[1]Для заповнення'!EK3536="","",'[1]Для заповнення'!EK3536)</f>
        <v>1435.26</v>
      </c>
      <c r="F3542" s="15">
        <f>IF('[1]Для заповнення'!EP3536="","",'[1]Для заповнення'!EP3536)</f>
        <v>457.79500000000002</v>
      </c>
    </row>
    <row r="3543" spans="1:6" x14ac:dyDescent="0.25">
      <c r="A3543" s="16">
        <v>3536</v>
      </c>
      <c r="B3543" s="13" t="str">
        <f>IF('[1]Для заповнення'!F3537="","",'[1]Для заповнення'!F3537)</f>
        <v>Клесів</v>
      </c>
      <c r="C3543" s="13" t="str">
        <f>IF('[1]Для заповнення'!G3537="","",'[1]Для заповнення'!G3537)</f>
        <v>Шевченка</v>
      </c>
      <c r="D3543" s="13" t="str">
        <f>IF('[1]Для заповнення'!H3537="","",'[1]Для заповнення'!H3537)</f>
        <v>19</v>
      </c>
      <c r="E3543" s="14">
        <f>IF('[1]Для заповнення'!EK3537="","",'[1]Для заповнення'!EK3537)</f>
        <v>1267.76</v>
      </c>
      <c r="F3543" s="15">
        <f>IF('[1]Для заповнення'!EP3537="","",'[1]Для заповнення'!EP3537)</f>
        <v>412.38499999999999</v>
      </c>
    </row>
    <row r="3544" spans="1:6" x14ac:dyDescent="0.25">
      <c r="A3544" s="16">
        <v>3537</v>
      </c>
      <c r="B3544" s="13" t="str">
        <f>IF('[1]Для заповнення'!F3538="","",'[1]Для заповнення'!F3538)</f>
        <v>Костянтинівка</v>
      </c>
      <c r="C3544" s="13" t="str">
        <f>IF('[1]Для заповнення'!G3538="","",'[1]Для заповнення'!G3538)</f>
        <v>Шевченка</v>
      </c>
      <c r="D3544" s="13" t="str">
        <f>IF('[1]Для заповнення'!H3538="","",'[1]Для заповнення'!H3538)</f>
        <v>7</v>
      </c>
      <c r="E3544" s="14">
        <f>IF('[1]Для заповнення'!EK3538="","",'[1]Для заповнення'!EK3538)</f>
        <v>1435.26</v>
      </c>
      <c r="F3544" s="15">
        <f>IF('[1]Для заповнення'!EP3538="","",'[1]Для заповнення'!EP3538)</f>
        <v>403.0025</v>
      </c>
    </row>
    <row r="3545" spans="1:6" x14ac:dyDescent="0.25">
      <c r="A3545" s="16">
        <v>3538</v>
      </c>
      <c r="B3545" s="13" t="str">
        <f>IF('[1]Для заповнення'!F3539="","",'[1]Для заповнення'!F3539)</f>
        <v>Люхча</v>
      </c>
      <c r="C3545" s="13" t="str">
        <f>IF('[1]Для заповнення'!G3539="","",'[1]Для заповнення'!G3539)</f>
        <v>Центральна</v>
      </c>
      <c r="D3545" s="13" t="str">
        <f>IF('[1]Для заповнення'!H3539="","",'[1]Для заповнення'!H3539)</f>
        <v>73</v>
      </c>
      <c r="E3545" s="14">
        <f>IF('[1]Для заповнення'!EK3539="","",'[1]Для заповнення'!EK3539)</f>
        <v>1897.02</v>
      </c>
      <c r="F3545" s="15">
        <f>IF('[1]Для заповнення'!EP3539="","",'[1]Для заповнення'!EP3539)</f>
        <v>483.09249999999997</v>
      </c>
    </row>
    <row r="3546" spans="1:6" x14ac:dyDescent="0.25">
      <c r="A3546" s="16">
        <v>3539</v>
      </c>
      <c r="B3546" s="13" t="str">
        <f>IF('[1]Для заповнення'!F3540="","",'[1]Для заповнення'!F3540)</f>
        <v>Немовичі</v>
      </c>
      <c r="C3546" s="13" t="str">
        <f>IF('[1]Для заповнення'!G3540="","",'[1]Для заповнення'!G3540)</f>
        <v>Центральна</v>
      </c>
      <c r="D3546" s="13" t="str">
        <f>IF('[1]Для заповнення'!H3540="","",'[1]Для заповнення'!H3540)</f>
        <v>23/а</v>
      </c>
      <c r="E3546" s="14">
        <f>IF('[1]Для заповнення'!EK3540="","",'[1]Для заповнення'!EK3540)</f>
        <v>1267.76</v>
      </c>
      <c r="F3546" s="15">
        <f>IF('[1]Для заповнення'!EP3540="","",'[1]Для заповнення'!EP3540)</f>
        <v>394.71</v>
      </c>
    </row>
    <row r="3547" spans="1:6" x14ac:dyDescent="0.25">
      <c r="A3547" s="16">
        <v>3540</v>
      </c>
      <c r="B3547" s="13" t="str">
        <f>IF('[1]Для заповнення'!F3541="","",'[1]Для заповнення'!F3541)</f>
        <v>Орлівка (Сарн.)</v>
      </c>
      <c r="C3547" s="13" t="str">
        <f>IF('[1]Для заповнення'!G3541="","",'[1]Для заповнення'!G3541)</f>
        <v>Миру</v>
      </c>
      <c r="D3547" s="13" t="str">
        <f>IF('[1]Для заповнення'!H3541="","",'[1]Для заповнення'!H3541)</f>
        <v>13/а</v>
      </c>
      <c r="E3547" s="14">
        <f>IF('[1]Для заповнення'!EK3541="","",'[1]Для заповнення'!EK3541)</f>
        <v>1918</v>
      </c>
      <c r="F3547" s="15">
        <f>IF('[1]Для заповнення'!EP3541="","",'[1]Для заповнення'!EP3541)</f>
        <v>513.08249999999998</v>
      </c>
    </row>
    <row r="3548" spans="1:6" x14ac:dyDescent="0.25">
      <c r="A3548" s="16">
        <v>3541</v>
      </c>
      <c r="B3548" s="13" t="str">
        <f>IF('[1]Для заповнення'!F3542="","",'[1]Для заповнення'!F3542)</f>
        <v>Сарни</v>
      </c>
      <c r="C3548" s="13" t="str">
        <f>IF('[1]Для заповнення'!G3542="","",'[1]Для заповнення'!G3542)</f>
        <v>Борова</v>
      </c>
      <c r="D3548" s="13" t="str">
        <f>IF('[1]Для заповнення'!H3542="","",'[1]Для заповнення'!H3542)</f>
        <v>4</v>
      </c>
      <c r="E3548" s="14">
        <f>IF('[1]Для заповнення'!EK3542="","",'[1]Для заповнення'!EK3542)</f>
        <v>1897.02</v>
      </c>
      <c r="F3548" s="15">
        <f>IF('[1]Для заповнення'!EP3542="","",'[1]Для заповнення'!EP3542)</f>
        <v>504.30250000000001</v>
      </c>
    </row>
    <row r="3549" spans="1:6" x14ac:dyDescent="0.25">
      <c r="A3549" s="16">
        <v>3542</v>
      </c>
      <c r="B3549" s="13" t="str">
        <f>IF('[1]Для заповнення'!F3543="","",'[1]Для заповнення'!F3543)</f>
        <v>Сарни</v>
      </c>
      <c r="C3549" s="13" t="str">
        <f>IF('[1]Для заповнення'!G3543="","",'[1]Для заповнення'!G3543)</f>
        <v>Вишнева</v>
      </c>
      <c r="D3549" s="13" t="str">
        <f>IF('[1]Для заповнення'!H3543="","",'[1]Для заповнення'!H3543)</f>
        <v>54/а</v>
      </c>
      <c r="E3549" s="14">
        <f>IF('[1]Для заповнення'!EK3543="","",'[1]Для заповнення'!EK3543)</f>
        <v>1897.02</v>
      </c>
      <c r="F3549" s="15">
        <f>IF('[1]Для заповнення'!EP3543="","",'[1]Для заповнення'!EP3543)</f>
        <v>500.76749999999998</v>
      </c>
    </row>
    <row r="3550" spans="1:6" x14ac:dyDescent="0.25">
      <c r="A3550" s="16">
        <v>3543</v>
      </c>
      <c r="B3550" s="13" t="str">
        <f>IF('[1]Для заповнення'!F3544="","",'[1]Для заповнення'!F3544)</f>
        <v>Сарни</v>
      </c>
      <c r="C3550" s="13" t="str">
        <f>IF('[1]Для заповнення'!G3544="","",'[1]Для заповнення'!G3544)</f>
        <v>Вишнева</v>
      </c>
      <c r="D3550" s="13" t="str">
        <f>IF('[1]Для заповнення'!H3544="","",'[1]Для заповнення'!H3544)</f>
        <v>61/а</v>
      </c>
      <c r="E3550" s="14">
        <f>IF('[1]Для заповнення'!EK3544="","",'[1]Для заповнення'!EK3544)</f>
        <v>1918</v>
      </c>
      <c r="F3550" s="15">
        <f>IF('[1]Для заповнення'!EP3544="","",'[1]Для заповнення'!EP3544)</f>
        <v>509.54750000000001</v>
      </c>
    </row>
    <row r="3551" spans="1:6" x14ac:dyDescent="0.25">
      <c r="A3551" s="16">
        <v>3544</v>
      </c>
      <c r="B3551" s="13" t="str">
        <f>IF('[1]Для заповнення'!F3545="","",'[1]Для заповнення'!F3545)</f>
        <v>Сарни</v>
      </c>
      <c r="C3551" s="13" t="str">
        <f>IF('[1]Для заповнення'!G3545="","",'[1]Для заповнення'!G3545)</f>
        <v>Військова</v>
      </c>
      <c r="D3551" s="13" t="str">
        <f>IF('[1]Для заповнення'!H3545="","",'[1]Для заповнення'!H3545)</f>
        <v>16</v>
      </c>
      <c r="E3551" s="14">
        <f>IF('[1]Для заповнення'!EK3545="","",'[1]Для заповнення'!EK3545)</f>
        <v>1751.39</v>
      </c>
      <c r="F3551" s="15">
        <f>IF('[1]Для заповнення'!EP3545="","",'[1]Для заповнення'!EP3545)</f>
        <v>460.82499999999999</v>
      </c>
    </row>
    <row r="3552" spans="1:6" x14ac:dyDescent="0.25">
      <c r="A3552" s="16">
        <v>3545</v>
      </c>
      <c r="B3552" s="13" t="str">
        <f>IF('[1]Для заповнення'!F3546="","",'[1]Для заповнення'!F3546)</f>
        <v>Сарни</v>
      </c>
      <c r="C3552" s="13" t="str">
        <f>IF('[1]Для заповнення'!G3546="","",'[1]Для заповнення'!G3546)</f>
        <v>Гетьмана Дорошенка</v>
      </c>
      <c r="D3552" s="13" t="str">
        <f>IF('[1]Для заповнення'!H3546="","",'[1]Для заповнення'!H3546)</f>
        <v>29</v>
      </c>
      <c r="E3552" s="14">
        <f>IF('[1]Для заповнення'!EK3546="","",'[1]Для заповнення'!EK3546)</f>
        <v>2232.62</v>
      </c>
      <c r="F3552" s="15">
        <f>IF('[1]Для заповнення'!EP3546="","",'[1]Для заповнення'!EP3546)</f>
        <v>456.42200000000003</v>
      </c>
    </row>
    <row r="3553" spans="1:6" x14ac:dyDescent="0.25">
      <c r="A3553" s="16">
        <v>3546</v>
      </c>
      <c r="B3553" s="13" t="str">
        <f>IF('[1]Для заповнення'!F3547="","",'[1]Для заповнення'!F3547)</f>
        <v>Сарни</v>
      </c>
      <c r="C3553" s="13" t="str">
        <f>IF('[1]Для заповнення'!G3547="","",'[1]Для заповнення'!G3547)</f>
        <v>Губені</v>
      </c>
      <c r="D3553" s="13" t="str">
        <f>IF('[1]Для заповнення'!H3547="","",'[1]Для заповнення'!H3547)</f>
        <v>4</v>
      </c>
      <c r="E3553" s="14">
        <f>IF('[1]Для заповнення'!EK3547="","",'[1]Для заповнення'!EK3547)</f>
        <v>1683.19</v>
      </c>
      <c r="F3553" s="15">
        <f>IF('[1]Для заповнення'!EP3547="","",'[1]Для заповнення'!EP3547)</f>
        <v>433.17</v>
      </c>
    </row>
    <row r="3554" spans="1:6" x14ac:dyDescent="0.25">
      <c r="A3554" s="16">
        <v>3547</v>
      </c>
      <c r="B3554" s="13" t="str">
        <f>IF('[1]Для заповнення'!F3548="","",'[1]Для заповнення'!F3548)</f>
        <v>Сарни</v>
      </c>
      <c r="C3554" s="13" t="str">
        <f>IF('[1]Для заповнення'!G3548="","",'[1]Для заповнення'!G3548)</f>
        <v>Демократична</v>
      </c>
      <c r="D3554" s="13" t="str">
        <f>IF('[1]Для заповнення'!H3548="","",'[1]Для заповнення'!H3548)</f>
        <v>28</v>
      </c>
      <c r="E3554" s="14">
        <f>IF('[1]Для заповнення'!EK3548="","",'[1]Для заповнення'!EK3548)</f>
        <v>1001.96</v>
      </c>
      <c r="F3554" s="15">
        <f>IF('[1]Для заповнення'!EP3548="","",'[1]Для заповнення'!EP3548)</f>
        <v>273.46749999999997</v>
      </c>
    </row>
    <row r="3555" spans="1:6" x14ac:dyDescent="0.25">
      <c r="A3555" s="16">
        <v>3548</v>
      </c>
      <c r="B3555" s="13" t="str">
        <f>IF('[1]Для заповнення'!F3549="","",'[1]Для заповнення'!F3549)</f>
        <v>Сарни</v>
      </c>
      <c r="C3555" s="13" t="str">
        <f>IF('[1]Для заповнення'!G3549="","",'[1]Для заповнення'!G3549)</f>
        <v>Дослідна Станція</v>
      </c>
      <c r="D3555" s="13" t="str">
        <f>IF('[1]Для заповнення'!H3549="","",'[1]Для заповнення'!H3549)</f>
        <v>16</v>
      </c>
      <c r="E3555" s="14">
        <f>IF('[1]Для заповнення'!EK3549="","",'[1]Для заповнення'!EK3549)</f>
        <v>1221.43</v>
      </c>
      <c r="F3555" s="15">
        <f>IF('[1]Для заповнення'!EP3549="","",'[1]Для заповнення'!EP3549)</f>
        <v>342.47500000000002</v>
      </c>
    </row>
    <row r="3556" spans="1:6" x14ac:dyDescent="0.25">
      <c r="A3556" s="16">
        <v>3549</v>
      </c>
      <c r="B3556" s="13" t="str">
        <f>IF('[1]Для заповнення'!F3550="","",'[1]Для заповнення'!F3550)</f>
        <v>Сарни</v>
      </c>
      <c r="C3556" s="13" t="str">
        <f>IF('[1]Для заповнення'!G3550="","",'[1]Для заповнення'!G3550)</f>
        <v>Дослідна Станція</v>
      </c>
      <c r="D3556" s="13" t="str">
        <f>IF('[1]Для заповнення'!H3550="","",'[1]Для заповнення'!H3550)</f>
        <v>17</v>
      </c>
      <c r="E3556" s="14">
        <f>IF('[1]Для заповнення'!EK3550="","",'[1]Для заповнення'!EK3550)</f>
        <v>1221.43</v>
      </c>
      <c r="F3556" s="15">
        <f>IF('[1]Для заповнення'!EP3550="","",'[1]Для заповнення'!EP3550)</f>
        <v>342.47500000000002</v>
      </c>
    </row>
    <row r="3557" spans="1:6" x14ac:dyDescent="0.25">
      <c r="A3557" s="16">
        <v>3550</v>
      </c>
      <c r="B3557" s="13" t="str">
        <f>IF('[1]Для заповнення'!F3551="","",'[1]Для заповнення'!F3551)</f>
        <v>Сарни</v>
      </c>
      <c r="C3557" s="13" t="str">
        <f>IF('[1]Для заповнення'!G3551="","",'[1]Для заповнення'!G3551)</f>
        <v>Дослідна Станція</v>
      </c>
      <c r="D3557" s="13" t="str">
        <f>IF('[1]Для заповнення'!H3551="","",'[1]Для заповнення'!H3551)</f>
        <v>4</v>
      </c>
      <c r="E3557" s="14">
        <f>IF('[1]Для заповнення'!EK3551="","",'[1]Для заповнення'!EK3551)</f>
        <v>1221.43</v>
      </c>
      <c r="F3557" s="15">
        <f>IF('[1]Для заповнення'!EP3551="","",'[1]Для заповнення'!EP3551)</f>
        <v>342.47500000000002</v>
      </c>
    </row>
    <row r="3558" spans="1:6" x14ac:dyDescent="0.25">
      <c r="A3558" s="16">
        <v>3551</v>
      </c>
      <c r="B3558" s="13" t="str">
        <f>IF('[1]Для заповнення'!F3552="","",'[1]Для заповнення'!F3552)</f>
        <v>Сарни</v>
      </c>
      <c r="C3558" s="13" t="str">
        <f>IF('[1]Для заповнення'!G3552="","",'[1]Для заповнення'!G3552)</f>
        <v>Європейська</v>
      </c>
      <c r="D3558" s="13" t="str">
        <f>IF('[1]Для заповнення'!H3552="","",'[1]Для заповнення'!H3552)</f>
        <v>44/а</v>
      </c>
      <c r="E3558" s="14">
        <f>IF('[1]Для заповнення'!EK3552="","",'[1]Для заповнення'!EK3552)</f>
        <v>788.14</v>
      </c>
      <c r="F3558" s="15">
        <f>IF('[1]Для заповнення'!EP3552="","",'[1]Для заповнення'!EP3552)</f>
        <v>214.71</v>
      </c>
    </row>
    <row r="3559" spans="1:6" x14ac:dyDescent="0.25">
      <c r="A3559" s="16">
        <v>3552</v>
      </c>
      <c r="B3559" s="13" t="str">
        <f>IF('[1]Для заповнення'!F3553="","",'[1]Для заповнення'!F3553)</f>
        <v>Сарни</v>
      </c>
      <c r="C3559" s="13" t="str">
        <f>IF('[1]Для заповнення'!G3553="","",'[1]Для заповнення'!G3553)</f>
        <v>Європейська</v>
      </c>
      <c r="D3559" s="13" t="str">
        <f>IF('[1]Для заповнення'!H3553="","",'[1]Для заповнення'!H3553)</f>
        <v>52</v>
      </c>
      <c r="E3559" s="14">
        <f>IF('[1]Для заповнення'!EK3553="","",'[1]Для заповнення'!EK3553)</f>
        <v>788.14</v>
      </c>
      <c r="F3559" s="15">
        <f>IF('[1]Для заповнення'!EP3553="","",'[1]Для заповнення'!EP3553)</f>
        <v>214.71</v>
      </c>
    </row>
    <row r="3560" spans="1:6" x14ac:dyDescent="0.25">
      <c r="A3560" s="16">
        <v>3553</v>
      </c>
      <c r="B3560" s="13" t="str">
        <f>IF('[1]Для заповнення'!F3554="","",'[1]Для заповнення'!F3554)</f>
        <v>Сарни</v>
      </c>
      <c r="C3560" s="13" t="str">
        <f>IF('[1]Для заповнення'!G3554="","",'[1]Для заповнення'!G3554)</f>
        <v>Журналістська</v>
      </c>
      <c r="D3560" s="13" t="str">
        <f>IF('[1]Для заповнення'!H3554="","",'[1]Для заповнення'!H3554)</f>
        <v>2</v>
      </c>
      <c r="E3560" s="14">
        <f>IF('[1]Для заповнення'!EK3554="","",'[1]Для заповнення'!EK3554)</f>
        <v>1503.08</v>
      </c>
      <c r="F3560" s="15">
        <f>IF('[1]Для заповнення'!EP3554="","",'[1]Для заповнення'!EP3554)</f>
        <v>386.375</v>
      </c>
    </row>
    <row r="3561" spans="1:6" x14ac:dyDescent="0.25">
      <c r="A3561" s="16">
        <v>3554</v>
      </c>
      <c r="B3561" s="13" t="str">
        <f>IF('[1]Для заповнення'!F3555="","",'[1]Для заповнення'!F3555)</f>
        <v>Сарни</v>
      </c>
      <c r="C3561" s="13" t="str">
        <f>IF('[1]Для заповнення'!G3555="","",'[1]Для заповнення'!G3555)</f>
        <v>Залізнична</v>
      </c>
      <c r="D3561" s="13" t="str">
        <f>IF('[1]Для заповнення'!H3555="","",'[1]Для заповнення'!H3555)</f>
        <v>11</v>
      </c>
      <c r="E3561" s="14">
        <f>IF('[1]Для заповнення'!EK3555="","",'[1]Для заповнення'!EK3555)</f>
        <v>1492.6</v>
      </c>
      <c r="F3561" s="15">
        <f>IF('[1]Для заповнення'!EP3555="","",'[1]Для заповнення'!EP3555)</f>
        <v>307.00400000000002</v>
      </c>
    </row>
    <row r="3562" spans="1:6" x14ac:dyDescent="0.25">
      <c r="A3562" s="16">
        <v>3555</v>
      </c>
      <c r="B3562" s="13" t="str">
        <f>IF('[1]Для заповнення'!F3556="","",'[1]Для заповнення'!F3556)</f>
        <v>Сарни</v>
      </c>
      <c r="C3562" s="13" t="str">
        <f>IF('[1]Для заповнення'!G3556="","",'[1]Для заповнення'!G3556)</f>
        <v>Залізнична</v>
      </c>
      <c r="D3562" s="13" t="str">
        <f>IF('[1]Для заповнення'!H3556="","",'[1]Для заповнення'!H3556)</f>
        <v>12</v>
      </c>
      <c r="E3562" s="14">
        <f>IF('[1]Для заповнення'!EK3556="","",'[1]Для заповнення'!EK3556)</f>
        <v>1492.6</v>
      </c>
      <c r="F3562" s="15">
        <f>IF('[1]Для заповнення'!EP3556="","",'[1]Для заповнення'!EP3556)</f>
        <v>383.755</v>
      </c>
    </row>
    <row r="3563" spans="1:6" x14ac:dyDescent="0.25">
      <c r="A3563" s="16">
        <v>3556</v>
      </c>
      <c r="B3563" s="13" t="str">
        <f>IF('[1]Для заповнення'!F3557="","",'[1]Для заповнення'!F3557)</f>
        <v>Сарни</v>
      </c>
      <c r="C3563" s="13" t="str">
        <f>IF('[1]Для заповнення'!G3557="","",'[1]Для заповнення'!G3557)</f>
        <v>Залізнична</v>
      </c>
      <c r="D3563" s="13" t="str">
        <f>IF('[1]Для заповнення'!H3557="","",'[1]Для заповнення'!H3557)</f>
        <v>13</v>
      </c>
      <c r="E3563" s="14">
        <f>IF('[1]Для заповнення'!EK3557="","",'[1]Для заповнення'!EK3557)</f>
        <v>1492.6</v>
      </c>
      <c r="F3563" s="15">
        <f>IF('[1]Для заповнення'!EP3557="","",'[1]Для заповнення'!EP3557)</f>
        <v>383.755</v>
      </c>
    </row>
    <row r="3564" spans="1:6" x14ac:dyDescent="0.25">
      <c r="A3564" s="16">
        <v>3557</v>
      </c>
      <c r="B3564" s="13" t="str">
        <f>IF('[1]Для заповнення'!F3558="","",'[1]Для заповнення'!F3558)</f>
        <v>Сарни</v>
      </c>
      <c r="C3564" s="13" t="str">
        <f>IF('[1]Для заповнення'!G3558="","",'[1]Для заповнення'!G3558)</f>
        <v>Залізнична</v>
      </c>
      <c r="D3564" s="13" t="str">
        <f>IF('[1]Для заповнення'!H3558="","",'[1]Для заповнення'!H3558)</f>
        <v>14</v>
      </c>
      <c r="E3564" s="14">
        <f>IF('[1]Для заповнення'!EK3558="","",'[1]Для заповнення'!EK3558)</f>
        <v>1492.6</v>
      </c>
      <c r="F3564" s="15">
        <f>IF('[1]Для заповнення'!EP3558="","",'[1]Для заповнення'!EP3558)</f>
        <v>383.755</v>
      </c>
    </row>
    <row r="3565" spans="1:6" x14ac:dyDescent="0.25">
      <c r="A3565" s="16">
        <v>3558</v>
      </c>
      <c r="B3565" s="13" t="str">
        <f>IF('[1]Для заповнення'!F3559="","",'[1]Для заповнення'!F3559)</f>
        <v>Сарни</v>
      </c>
      <c r="C3565" s="13" t="str">
        <f>IF('[1]Для заповнення'!G3559="","",'[1]Для заповнення'!G3559)</f>
        <v>Залізнична</v>
      </c>
      <c r="D3565" s="13" t="str">
        <f>IF('[1]Для заповнення'!H3559="","",'[1]Для заповнення'!H3559)</f>
        <v>16</v>
      </c>
      <c r="E3565" s="14">
        <f>IF('[1]Для заповнення'!EK3559="","",'[1]Для заповнення'!EK3559)</f>
        <v>1492.6</v>
      </c>
      <c r="F3565" s="15">
        <f>IF('[1]Для заповнення'!EP3559="","",'[1]Для заповнення'!EP3559)</f>
        <v>383.755</v>
      </c>
    </row>
    <row r="3566" spans="1:6" x14ac:dyDescent="0.25">
      <c r="A3566" s="16">
        <v>3559</v>
      </c>
      <c r="B3566" s="13" t="str">
        <f>IF('[1]Для заповнення'!F3560="","",'[1]Для заповнення'!F3560)</f>
        <v>Сарни</v>
      </c>
      <c r="C3566" s="13" t="str">
        <f>IF('[1]Для заповнення'!G3560="","",'[1]Для заповнення'!G3560)</f>
        <v>Залізнична</v>
      </c>
      <c r="D3566" s="13" t="str">
        <f>IF('[1]Для заповнення'!H3560="","",'[1]Для заповнення'!H3560)</f>
        <v>2</v>
      </c>
      <c r="E3566" s="14">
        <f>IF('[1]Для заповнення'!EK3560="","",'[1]Для заповнення'!EK3560)</f>
        <v>1492.6</v>
      </c>
      <c r="F3566" s="15">
        <f>IF('[1]Для заповнення'!EP3560="","",'[1]Для заповнення'!EP3560)</f>
        <v>383.755</v>
      </c>
    </row>
    <row r="3567" spans="1:6" x14ac:dyDescent="0.25">
      <c r="A3567" s="16">
        <v>3560</v>
      </c>
      <c r="B3567" s="13" t="str">
        <f>IF('[1]Для заповнення'!F3561="","",'[1]Для заповнення'!F3561)</f>
        <v>Сарни</v>
      </c>
      <c r="C3567" s="13" t="str">
        <f>IF('[1]Для заповнення'!G3561="","",'[1]Для заповнення'!G3561)</f>
        <v>Залізнична</v>
      </c>
      <c r="D3567" s="13" t="str">
        <f>IF('[1]Для заповнення'!H3561="","",'[1]Для заповнення'!H3561)</f>
        <v>4</v>
      </c>
      <c r="E3567" s="14">
        <f>IF('[1]Для заповнення'!EK3561="","",'[1]Для заповнення'!EK3561)</f>
        <v>1492.6</v>
      </c>
      <c r="F3567" s="15">
        <f>IF('[1]Для заповнення'!EP3561="","",'[1]Для заповнення'!EP3561)</f>
        <v>383.755</v>
      </c>
    </row>
    <row r="3568" spans="1:6" x14ac:dyDescent="0.25">
      <c r="A3568" s="16">
        <v>3561</v>
      </c>
      <c r="B3568" s="13" t="str">
        <f>IF('[1]Для заповнення'!F3562="","",'[1]Для заповнення'!F3562)</f>
        <v>Сарни</v>
      </c>
      <c r="C3568" s="13" t="str">
        <f>IF('[1]Для заповнення'!G3562="","",'[1]Для заповнення'!G3562)</f>
        <v>Залізнична</v>
      </c>
      <c r="D3568" s="13" t="str">
        <f>IF('[1]Для заповнення'!H3562="","",'[1]Для заповнення'!H3562)</f>
        <v>9</v>
      </c>
      <c r="E3568" s="14">
        <f>IF('[1]Для заповнення'!EK3562="","",'[1]Для заповнення'!EK3562)</f>
        <v>1492.6</v>
      </c>
      <c r="F3568" s="15">
        <f>IF('[1]Для заповнення'!EP3562="","",'[1]Для заповнення'!EP3562)</f>
        <v>383.755</v>
      </c>
    </row>
    <row r="3569" spans="1:6" x14ac:dyDescent="0.25">
      <c r="A3569" s="16">
        <v>3562</v>
      </c>
      <c r="B3569" s="13" t="str">
        <f>IF('[1]Для заповнення'!F3563="","",'[1]Для заповнення'!F3563)</f>
        <v>Сарни</v>
      </c>
      <c r="C3569" s="13" t="str">
        <f>IF('[1]Для заповнення'!G3563="","",'[1]Для заповнення'!G3563)</f>
        <v>Івана Котляревського</v>
      </c>
      <c r="D3569" s="13" t="str">
        <f>IF('[1]Для заповнення'!H3563="","",'[1]Для заповнення'!H3563)</f>
        <v>49</v>
      </c>
      <c r="E3569" s="14">
        <f>IF('[1]Для заповнення'!EK3563="","",'[1]Для заповнення'!EK3563)</f>
        <v>980.99</v>
      </c>
      <c r="F3569" s="15">
        <f>IF('[1]Для заповнення'!EP3563="","",'[1]Для заповнення'!EP3563)</f>
        <v>254.08500000000001</v>
      </c>
    </row>
    <row r="3570" spans="1:6" x14ac:dyDescent="0.25">
      <c r="A3570" s="16">
        <v>3563</v>
      </c>
      <c r="B3570" s="13" t="str">
        <f>IF('[1]Для заповнення'!F3564="","",'[1]Для заповнення'!F3564)</f>
        <v>Сарни</v>
      </c>
      <c r="C3570" s="13" t="str">
        <f>IF('[1]Для заповнення'!G3564="","",'[1]Для заповнення'!G3564)</f>
        <v>Кам'яна</v>
      </c>
      <c r="D3570" s="13" t="str">
        <f>IF('[1]Для заповнення'!H3564="","",'[1]Для заповнення'!H3564)</f>
        <v>2</v>
      </c>
      <c r="E3570" s="14">
        <f>IF('[1]Для заповнення'!EK3564="","",'[1]Для заповнення'!EK3564)</f>
        <v>767.16</v>
      </c>
      <c r="F3570" s="15">
        <f>IF('[1]Для заповнення'!EP3564="","",'[1]Для заповнення'!EP3564)</f>
        <v>213</v>
      </c>
    </row>
    <row r="3571" spans="1:6" x14ac:dyDescent="0.25">
      <c r="A3571" s="16">
        <v>3564</v>
      </c>
      <c r="B3571" s="13" t="str">
        <f>IF('[1]Для заповнення'!F3565="","",'[1]Для заповнення'!F3565)</f>
        <v>Сарни</v>
      </c>
      <c r="C3571" s="13" t="str">
        <f>IF('[1]Для заповнення'!G3565="","",'[1]Для заповнення'!G3565)</f>
        <v>Кам'яна</v>
      </c>
      <c r="D3571" s="13" t="str">
        <f>IF('[1]Для заповнення'!H3565="","",'[1]Для заповнення'!H3565)</f>
        <v>3</v>
      </c>
      <c r="E3571" s="14">
        <f>IF('[1]Для заповнення'!EK3565="","",'[1]Для заповнення'!EK3565)</f>
        <v>1492.6</v>
      </c>
      <c r="F3571" s="15">
        <f>IF('[1]Для заповнення'!EP3565="","",'[1]Для заповнення'!EP3565)</f>
        <v>394.36</v>
      </c>
    </row>
    <row r="3572" spans="1:6" x14ac:dyDescent="0.25">
      <c r="A3572" s="16">
        <v>3565</v>
      </c>
      <c r="B3572" s="13" t="str">
        <f>IF('[1]Для заповнення'!F3566="","",'[1]Для заповнення'!F3566)</f>
        <v>Сарни</v>
      </c>
      <c r="C3572" s="13" t="str">
        <f>IF('[1]Для заповнення'!G3566="","",'[1]Для заповнення'!G3566)</f>
        <v>Київська</v>
      </c>
      <c r="D3572" s="13" t="str">
        <f>IF('[1]Для заповнення'!H3566="","",'[1]Для заповнення'!H3566)</f>
        <v>28</v>
      </c>
      <c r="E3572" s="14">
        <f>IF('[1]Для заповнення'!EK3566="","",'[1]Для заповнення'!EK3566)</f>
        <v>1492.6</v>
      </c>
      <c r="F3572" s="15">
        <f>IF('[1]Для заповнення'!EP3566="","",'[1]Для заповнення'!EP3566)</f>
        <v>385.52249999999998</v>
      </c>
    </row>
    <row r="3573" spans="1:6" x14ac:dyDescent="0.25">
      <c r="A3573" s="16">
        <v>3566</v>
      </c>
      <c r="B3573" s="13" t="str">
        <f>IF('[1]Для заповнення'!F3567="","",'[1]Для заповнення'!F3567)</f>
        <v>Сарни</v>
      </c>
      <c r="C3573" s="13" t="str">
        <f>IF('[1]Для заповнення'!G3567="","",'[1]Для заповнення'!G3567)</f>
        <v>Київська</v>
      </c>
      <c r="D3573" s="13" t="str">
        <f>IF('[1]Для заповнення'!H3567="","",'[1]Для заповнення'!H3567)</f>
        <v>34</v>
      </c>
      <c r="E3573" s="14">
        <f>IF('[1]Для заповнення'!EK3567="","",'[1]Для заповнення'!EK3567)</f>
        <v>1529</v>
      </c>
      <c r="F3573" s="15">
        <f>IF('[1]Для заповнення'!EP3567="","",'[1]Для заповнення'!EP3567)</f>
        <v>315.69799999999998</v>
      </c>
    </row>
    <row r="3574" spans="1:6" x14ac:dyDescent="0.25">
      <c r="A3574" s="16">
        <v>3567</v>
      </c>
      <c r="B3574" s="13" t="str">
        <f>IF('[1]Для заповнення'!F3568="","",'[1]Для заповнення'!F3568)</f>
        <v>Сарни</v>
      </c>
      <c r="C3574" s="13" t="str">
        <f>IF('[1]Для заповнення'!G3568="","",'[1]Для заповнення'!G3568)</f>
        <v>Київська</v>
      </c>
      <c r="D3574" s="13" t="str">
        <f>IF('[1]Для заповнення'!H3568="","",'[1]Для заповнення'!H3568)</f>
        <v>36</v>
      </c>
      <c r="E3574" s="14">
        <f>IF('[1]Для заповнення'!EK3568="","",'[1]Для заповнення'!EK3568)</f>
        <v>1492.6</v>
      </c>
      <c r="F3574" s="15">
        <f>IF('[1]Для заповнення'!EP3568="","",'[1]Для заповнення'!EP3568)</f>
        <v>385.52249999999998</v>
      </c>
    </row>
    <row r="3575" spans="1:6" x14ac:dyDescent="0.25">
      <c r="A3575" s="16">
        <v>3568</v>
      </c>
      <c r="B3575" s="13" t="str">
        <f>IF('[1]Для заповнення'!F3569="","",'[1]Для заповнення'!F3569)</f>
        <v>Сарни</v>
      </c>
      <c r="C3575" s="13" t="str">
        <f>IF('[1]Для заповнення'!G3569="","",'[1]Для заповнення'!G3569)</f>
        <v>Київська</v>
      </c>
      <c r="D3575" s="13" t="str">
        <f>IF('[1]Для заповнення'!H3569="","",'[1]Для заповнення'!H3569)</f>
        <v>36/а</v>
      </c>
      <c r="E3575" s="14">
        <f>IF('[1]Для заповнення'!EK3569="","",'[1]Для заповнення'!EK3569)</f>
        <v>2003.98</v>
      </c>
      <c r="F3575" s="15">
        <f>IF('[1]Для заповнення'!EP3569="","",'[1]Для заповнення'!EP3569)</f>
        <v>186.67909090909089</v>
      </c>
    </row>
    <row r="3576" spans="1:6" x14ac:dyDescent="0.25">
      <c r="A3576" s="16">
        <v>3569</v>
      </c>
      <c r="B3576" s="13" t="str">
        <f>IF('[1]Для заповнення'!F3570="","",'[1]Для заповнення'!F3570)</f>
        <v>Сарни</v>
      </c>
      <c r="C3576" s="13" t="str">
        <f>IF('[1]Для заповнення'!G3570="","",'[1]Для заповнення'!G3570)</f>
        <v>Миколи Гоголя</v>
      </c>
      <c r="D3576" s="13" t="str">
        <f>IF('[1]Для заповнення'!H3570="","",'[1]Для заповнення'!H3570)</f>
        <v>35</v>
      </c>
      <c r="E3576" s="14">
        <f>IF('[1]Для заповнення'!EK3570="","",'[1]Для заповнення'!EK3570)</f>
        <v>1492.6</v>
      </c>
      <c r="F3576" s="15">
        <f>IF('[1]Для заповнення'!EP3570="","",'[1]Для заповнення'!EP3570)</f>
        <v>401.43</v>
      </c>
    </row>
    <row r="3577" spans="1:6" x14ac:dyDescent="0.25">
      <c r="A3577" s="16">
        <v>3570</v>
      </c>
      <c r="B3577" s="13" t="str">
        <f>IF('[1]Для заповнення'!F3571="","",'[1]Для заповнення'!F3571)</f>
        <v>Сарни</v>
      </c>
      <c r="C3577" s="13" t="str">
        <f>IF('[1]Для заповнення'!G3571="","",'[1]Для заповнення'!G3571)</f>
        <v>Миколи Гоголя</v>
      </c>
      <c r="D3577" s="13" t="str">
        <f>IF('[1]Для заповнення'!H3571="","",'[1]Для заповнення'!H3571)</f>
        <v>39</v>
      </c>
      <c r="E3577" s="14">
        <f>IF('[1]Для заповнення'!EK3571="","",'[1]Для заповнення'!EK3571)</f>
        <v>1112.8800000000001</v>
      </c>
      <c r="F3577" s="15">
        <f>IF('[1]Для заповнення'!EP3571="","",'[1]Для заповнення'!EP3571)</f>
        <v>306.5</v>
      </c>
    </row>
    <row r="3578" spans="1:6" x14ac:dyDescent="0.25">
      <c r="A3578" s="16">
        <v>3571</v>
      </c>
      <c r="B3578" s="13" t="str">
        <f>IF('[1]Для заповнення'!F3572="","",'[1]Для заповнення'!F3572)</f>
        <v>Сарни</v>
      </c>
      <c r="C3578" s="13" t="str">
        <f>IF('[1]Для заповнення'!G3572="","",'[1]Для заповнення'!G3572)</f>
        <v>Миру</v>
      </c>
      <c r="D3578" s="13" t="str">
        <f>IF('[1]Для заповнення'!H3572="","",'[1]Для заповнення'!H3572)</f>
        <v>4</v>
      </c>
      <c r="E3578" s="14">
        <f>IF('[1]Для заповнення'!EK3572="","",'[1]Для заповнення'!EK3572)</f>
        <v>1534.55</v>
      </c>
      <c r="F3578" s="15">
        <f>IF('[1]Для заповнення'!EP3572="","",'[1]Для заповнення'!EP3572)</f>
        <v>408.38249999999999</v>
      </c>
    </row>
    <row r="3579" spans="1:6" x14ac:dyDescent="0.25">
      <c r="A3579" s="16">
        <v>3572</v>
      </c>
      <c r="B3579" s="13" t="str">
        <f>IF('[1]Для заповнення'!F3573="","",'[1]Для заповнення'!F3573)</f>
        <v>Сарни</v>
      </c>
      <c r="C3579" s="13" t="str">
        <f>IF('[1]Для заповнення'!G3573="","",'[1]Для заповнення'!G3573)</f>
        <v>Михайла Михайлика</v>
      </c>
      <c r="D3579" s="13" t="str">
        <f>IF('[1]Для заповнення'!H3573="","",'[1]Для заповнення'!H3573)</f>
        <v>7</v>
      </c>
      <c r="E3579" s="14">
        <f>IF('[1]Для заповнення'!EK3573="","",'[1]Для заповнення'!EK3573)</f>
        <v>1534.55</v>
      </c>
      <c r="F3579" s="15">
        <f>IF('[1]Для заповнення'!EP3573="","",'[1]Для заповнення'!EP3573)</f>
        <v>394.24250000000001</v>
      </c>
    </row>
    <row r="3580" spans="1:6" x14ac:dyDescent="0.25">
      <c r="A3580" s="16">
        <v>3573</v>
      </c>
      <c r="B3580" s="13" t="str">
        <f>IF('[1]Для заповнення'!F3574="","",'[1]Для заповнення'!F3574)</f>
        <v>Сарни</v>
      </c>
      <c r="C3580" s="13" t="str">
        <f>IF('[1]Для заповнення'!G3574="","",'[1]Для заповнення'!G3574)</f>
        <v>Привокзальна</v>
      </c>
      <c r="D3580" s="13" t="str">
        <f>IF('[1]Для заповнення'!H3574="","",'[1]Для заповнення'!H3574)</f>
        <v>1</v>
      </c>
      <c r="E3580" s="14">
        <f>IF('[1]Для заповнення'!EK3574="","",'[1]Для заповнення'!EK3574)</f>
        <v>1492.6</v>
      </c>
      <c r="F3580" s="15">
        <f>IF('[1]Для заповнення'!EP3574="","",'[1]Для заповнення'!EP3574)</f>
        <v>394.36</v>
      </c>
    </row>
    <row r="3581" spans="1:6" x14ac:dyDescent="0.25">
      <c r="A3581" s="16">
        <v>3574</v>
      </c>
      <c r="B3581" s="13" t="str">
        <f>IF('[1]Для заповнення'!F3575="","",'[1]Для заповнення'!F3575)</f>
        <v>Сарни</v>
      </c>
      <c r="C3581" s="13" t="str">
        <f>IF('[1]Для заповнення'!G3575="","",'[1]Для заповнення'!G3575)</f>
        <v>Привокзальна</v>
      </c>
      <c r="D3581" s="13" t="str">
        <f>IF('[1]Для заповнення'!H3575="","",'[1]Для заповнення'!H3575)</f>
        <v>2</v>
      </c>
      <c r="E3581" s="14">
        <f>IF('[1]Для заповнення'!EK3575="","",'[1]Для заповнення'!EK3575)</f>
        <v>1492.6</v>
      </c>
      <c r="F3581" s="15">
        <f>IF('[1]Для заповнення'!EP3575="","",'[1]Для заповнення'!EP3575)</f>
        <v>394.36</v>
      </c>
    </row>
    <row r="3582" spans="1:6" x14ac:dyDescent="0.25">
      <c r="A3582" s="16">
        <v>3575</v>
      </c>
      <c r="B3582" s="13" t="str">
        <f>IF('[1]Для заповнення'!F3576="","",'[1]Для заповнення'!F3576)</f>
        <v>Сарни</v>
      </c>
      <c r="C3582" s="13" t="str">
        <f>IF('[1]Для заповнення'!G3576="","",'[1]Для заповнення'!G3576)</f>
        <v>Привокзальна</v>
      </c>
      <c r="D3582" s="13" t="str">
        <f>IF('[1]Для заповнення'!H3576="","",'[1]Для заповнення'!H3576)</f>
        <v>21</v>
      </c>
      <c r="E3582" s="14">
        <f>IF('[1]Для заповнення'!EK3576="","",'[1]Для заповнення'!EK3576)</f>
        <v>1492.6</v>
      </c>
      <c r="F3582" s="15">
        <f>IF('[1]Для заповнення'!EP3576="","",'[1]Для заповнення'!EP3576)</f>
        <v>394.36</v>
      </c>
    </row>
    <row r="3583" spans="1:6" x14ac:dyDescent="0.25">
      <c r="A3583" s="16">
        <v>3576</v>
      </c>
      <c r="B3583" s="13" t="str">
        <f>IF('[1]Для заповнення'!F3577="","",'[1]Для заповнення'!F3577)</f>
        <v>Сарни</v>
      </c>
      <c r="C3583" s="13" t="str">
        <f>IF('[1]Для заповнення'!G3577="","",'[1]Для заповнення'!G3577)</f>
        <v>Привокзальна</v>
      </c>
      <c r="D3583" s="13" t="str">
        <f>IF('[1]Для заповнення'!H3577="","",'[1]Для заповнення'!H3577)</f>
        <v>3</v>
      </c>
      <c r="E3583" s="14">
        <f>IF('[1]Для заповнення'!EK3577="","",'[1]Для заповнення'!EK3577)</f>
        <v>1492.6</v>
      </c>
      <c r="F3583" s="15">
        <f>IF('[1]Для заповнення'!EP3577="","",'[1]Для заповнення'!EP3577)</f>
        <v>392.59249999999997</v>
      </c>
    </row>
    <row r="3584" spans="1:6" x14ac:dyDescent="0.25">
      <c r="A3584" s="16">
        <v>3577</v>
      </c>
      <c r="B3584" s="13" t="str">
        <f>IF('[1]Для заповнення'!F3578="","",'[1]Для заповнення'!F3578)</f>
        <v>Сарни</v>
      </c>
      <c r="C3584" s="13" t="str">
        <f>IF('[1]Для заповнення'!G3578="","",'[1]Для заповнення'!G3578)</f>
        <v>Привокзальна</v>
      </c>
      <c r="D3584" s="13" t="str">
        <f>IF('[1]Для заповнення'!H3578="","",'[1]Для заповнення'!H3578)</f>
        <v>4</v>
      </c>
      <c r="E3584" s="14">
        <f>IF('[1]Для заповнення'!EK3578="","",'[1]Для заповнення'!EK3578)</f>
        <v>1492.6</v>
      </c>
      <c r="F3584" s="15">
        <f>IF('[1]Для заповнення'!EP3578="","",'[1]Для заповнення'!EP3578)</f>
        <v>392.59249999999997</v>
      </c>
    </row>
    <row r="3585" spans="1:6" x14ac:dyDescent="0.25">
      <c r="A3585" s="16">
        <v>3578</v>
      </c>
      <c r="B3585" s="13" t="str">
        <f>IF('[1]Для заповнення'!F3579="","",'[1]Для заповнення'!F3579)</f>
        <v>Сарни</v>
      </c>
      <c r="C3585" s="13" t="str">
        <f>IF('[1]Для заповнення'!G3579="","",'[1]Для заповнення'!G3579)</f>
        <v>Просвіти</v>
      </c>
      <c r="D3585" s="13" t="str">
        <f>IF('[1]Для заповнення'!H3579="","",'[1]Для заповнення'!H3579)</f>
        <v>3</v>
      </c>
      <c r="E3585" s="14">
        <f>IF('[1]Для заповнення'!EK3579="","",'[1]Для заповнення'!EK3579)</f>
        <v>1492.6</v>
      </c>
      <c r="F3585" s="15">
        <f>IF('[1]Для заповнення'!EP3579="","",'[1]Для заповнення'!EP3579)</f>
        <v>385.52249999999998</v>
      </c>
    </row>
    <row r="3586" spans="1:6" x14ac:dyDescent="0.25">
      <c r="A3586" s="16">
        <v>3579</v>
      </c>
      <c r="B3586" s="13" t="str">
        <f>IF('[1]Для заповнення'!F3580="","",'[1]Для заповнення'!F3580)</f>
        <v>Сарни</v>
      </c>
      <c r="C3586" s="13" t="str">
        <f>IF('[1]Для заповнення'!G3580="","",'[1]Для заповнення'!G3580)</f>
        <v>Просвіти</v>
      </c>
      <c r="D3586" s="13" t="str">
        <f>IF('[1]Для заповнення'!H3580="","",'[1]Для заповнення'!H3580)</f>
        <v>5</v>
      </c>
      <c r="E3586" s="14">
        <f>IF('[1]Для заповнення'!EK3580="","",'[1]Для заповнення'!EK3580)</f>
        <v>1492.6</v>
      </c>
      <c r="F3586" s="15">
        <f>IF('[1]Для заповнення'!EP3580="","",'[1]Для заповнення'!EP3580)</f>
        <v>385.52249999999998</v>
      </c>
    </row>
    <row r="3587" spans="1:6" x14ac:dyDescent="0.25">
      <c r="A3587" s="16">
        <v>3580</v>
      </c>
      <c r="B3587" s="13" t="str">
        <f>IF('[1]Для заповнення'!F3581="","",'[1]Для заповнення'!F3581)</f>
        <v>Сарни</v>
      </c>
      <c r="C3587" s="13" t="str">
        <f>IF('[1]Для заповнення'!G3581="","",'[1]Для заповнення'!G3581)</f>
        <v>Робітнича</v>
      </c>
      <c r="D3587" s="13" t="str">
        <f>IF('[1]Для заповнення'!H3581="","",'[1]Для заповнення'!H3581)</f>
        <v>10</v>
      </c>
      <c r="E3587" s="14">
        <f>IF('[1]Для заповнення'!EK3581="","",'[1]Для заповнення'!EK3581)</f>
        <v>1492.6</v>
      </c>
      <c r="F3587" s="15">
        <f>IF('[1]Для заповнення'!EP3581="","",'[1]Для заповнення'!EP3581)</f>
        <v>397.89499999999998</v>
      </c>
    </row>
    <row r="3588" spans="1:6" x14ac:dyDescent="0.25">
      <c r="A3588" s="16">
        <v>3581</v>
      </c>
      <c r="B3588" s="13" t="str">
        <f>IF('[1]Для заповнення'!F3582="","",'[1]Для заповнення'!F3582)</f>
        <v>Сарни</v>
      </c>
      <c r="C3588" s="13" t="str">
        <f>IF('[1]Для заповнення'!G3582="","",'[1]Для заповнення'!G3582)</f>
        <v>Робітнича</v>
      </c>
      <c r="D3588" s="13" t="str">
        <f>IF('[1]Для заповнення'!H3582="","",'[1]Для заповнення'!H3582)</f>
        <v>12</v>
      </c>
      <c r="E3588" s="14">
        <f>IF('[1]Для заповнення'!EK3582="","",'[1]Для заповнення'!EK3582)</f>
        <v>1492.6</v>
      </c>
      <c r="F3588" s="15">
        <f>IF('[1]Для заповнення'!EP3582="","",'[1]Для заповнення'!EP3582)</f>
        <v>397.89499999999998</v>
      </c>
    </row>
    <row r="3589" spans="1:6" x14ac:dyDescent="0.25">
      <c r="A3589" s="16">
        <v>3582</v>
      </c>
      <c r="B3589" s="13" t="str">
        <f>IF('[1]Для заповнення'!F3583="","",'[1]Для заповнення'!F3583)</f>
        <v>Сарни</v>
      </c>
      <c r="C3589" s="13" t="str">
        <f>IF('[1]Для заповнення'!G3583="","",'[1]Для заповнення'!G3583)</f>
        <v>Робітнича</v>
      </c>
      <c r="D3589" s="13" t="str">
        <f>IF('[1]Для заповнення'!H3583="","",'[1]Для заповнення'!H3583)</f>
        <v>18</v>
      </c>
      <c r="E3589" s="14">
        <f>IF('[1]Для заповнення'!EK3583="","",'[1]Для заповнення'!EK3583)</f>
        <v>1492.6</v>
      </c>
      <c r="F3589" s="15">
        <f>IF('[1]Для заповнення'!EP3583="","",'[1]Для заповнення'!EP3583)</f>
        <v>397.89499999999998</v>
      </c>
    </row>
    <row r="3590" spans="1:6" x14ac:dyDescent="0.25">
      <c r="A3590" s="16">
        <v>3583</v>
      </c>
      <c r="B3590" s="13" t="str">
        <f>IF('[1]Для заповнення'!F3584="","",'[1]Для заповнення'!F3584)</f>
        <v>Сарни</v>
      </c>
      <c r="C3590" s="13" t="str">
        <f>IF('[1]Для заповнення'!G3584="","",'[1]Для заповнення'!G3584)</f>
        <v>Робітнича</v>
      </c>
      <c r="D3590" s="13" t="str">
        <f>IF('[1]Для заповнення'!H3584="","",'[1]Для заповнення'!H3584)</f>
        <v>8</v>
      </c>
      <c r="E3590" s="14">
        <f>IF('[1]Для заповнення'!EK3584="","",'[1]Для заповнення'!EK3584)</f>
        <v>1492.6</v>
      </c>
      <c r="F3590" s="15">
        <f>IF('[1]Для заповнення'!EP3584="","",'[1]Для заповнення'!EP3584)</f>
        <v>397.89499999999998</v>
      </c>
    </row>
    <row r="3591" spans="1:6" x14ac:dyDescent="0.25">
      <c r="A3591" s="16">
        <v>3584</v>
      </c>
      <c r="B3591" s="13" t="str">
        <f>IF('[1]Для заповнення'!F3585="","",'[1]Для заповнення'!F3585)</f>
        <v>Сарни</v>
      </c>
      <c r="C3591" s="13" t="str">
        <f>IF('[1]Для заповнення'!G3585="","",'[1]Для заповнення'!G3585)</f>
        <v>Травнева</v>
      </c>
      <c r="D3591" s="13" t="str">
        <f>IF('[1]Для заповнення'!H3585="","",'[1]Для заповнення'!H3585)</f>
        <v>9/а</v>
      </c>
      <c r="E3591" s="14">
        <f>IF('[1]Для заповнення'!EK3585="","",'[1]Для заповнення'!EK3585)</f>
        <v>1492.6</v>
      </c>
      <c r="F3591" s="15">
        <f>IF('[1]Для заповнення'!EP3585="","",'[1]Для заповнення'!EP3585)</f>
        <v>397.89499999999998</v>
      </c>
    </row>
    <row r="3592" spans="1:6" x14ac:dyDescent="0.25">
      <c r="A3592" s="16">
        <v>3585</v>
      </c>
      <c r="B3592" s="13" t="str">
        <f>IF('[1]Для заповнення'!F3586="","",'[1]Для заповнення'!F3586)</f>
        <v>Сарни</v>
      </c>
      <c r="C3592" s="13" t="str">
        <f>IF('[1]Для заповнення'!G3586="","",'[1]Для заповнення'!G3586)</f>
        <v>Шкільний</v>
      </c>
      <c r="D3592" s="13" t="str">
        <f>IF('[1]Для заповнення'!H3586="","",'[1]Для заповнення'!H3586)</f>
        <v>10</v>
      </c>
      <c r="E3592" s="14">
        <f>IF('[1]Для заповнення'!EK3586="","",'[1]Для заповнення'!EK3586)</f>
        <v>1492.6</v>
      </c>
      <c r="F3592" s="15">
        <f>IF('[1]Для заповнення'!EP3586="","",'[1]Для заповнення'!EP3586)</f>
        <v>399.66250000000002</v>
      </c>
    </row>
    <row r="3593" spans="1:6" x14ac:dyDescent="0.25">
      <c r="A3593" s="16">
        <v>3586</v>
      </c>
      <c r="B3593" s="13" t="str">
        <f>IF('[1]Для заповнення'!F3587="","",'[1]Для заповнення'!F3587)</f>
        <v>Степань</v>
      </c>
      <c r="C3593" s="13" t="str">
        <f>IF('[1]Для заповнення'!G3587="","",'[1]Для заповнення'!G3587)</f>
        <v>В'ячеслава Чорновола</v>
      </c>
      <c r="D3593" s="13" t="str">
        <f>IF('[1]Для заповнення'!H3587="","",'[1]Для заповнення'!H3587)</f>
        <v>18</v>
      </c>
      <c r="E3593" s="14">
        <f>IF('[1]Для заповнення'!EK3587="","",'[1]Для заповнення'!EK3587)</f>
        <v>1492.6</v>
      </c>
      <c r="F3593" s="15">
        <f>IF('[1]Для заповнення'!EP3587="","",'[1]Для заповнення'!EP3587)</f>
        <v>549.9</v>
      </c>
    </row>
    <row r="3594" spans="1:6" x14ac:dyDescent="0.25">
      <c r="A3594" s="16">
        <v>3587</v>
      </c>
      <c r="B3594" s="13" t="str">
        <f>IF('[1]Для заповнення'!F3588="","",'[1]Для заповнення'!F3588)</f>
        <v>Степань</v>
      </c>
      <c r="C3594" s="13" t="str">
        <f>IF('[1]Для заповнення'!G3588="","",'[1]Для заповнення'!G3588)</f>
        <v>Дорошенка</v>
      </c>
      <c r="D3594" s="13" t="str">
        <f>IF('[1]Для заповнення'!H3588="","",'[1]Для заповнення'!H3588)</f>
        <v>65/в</v>
      </c>
      <c r="E3594" s="14">
        <f>IF('[1]Для заповнення'!EK3588="","",'[1]Для заповнення'!EK3588)</f>
        <v>1492.6</v>
      </c>
      <c r="F3594" s="15">
        <f>IF('[1]Для заповнення'!EP3588="","",'[1]Для заповнення'!EP3588)</f>
        <v>549.9</v>
      </c>
    </row>
    <row r="3595" spans="1:6" x14ac:dyDescent="0.25">
      <c r="A3595" s="16">
        <v>3588</v>
      </c>
      <c r="B3595" s="13" t="str">
        <f>IF('[1]Для заповнення'!F3589="","",'[1]Для заповнення'!F3589)</f>
        <v>Степань</v>
      </c>
      <c r="C3595" s="13" t="str">
        <f>IF('[1]Для заповнення'!G3589="","",'[1]Для заповнення'!G3589)</f>
        <v>Тараса Шевченка</v>
      </c>
      <c r="D3595" s="13" t="str">
        <f>IF('[1]Для заповнення'!H3589="","",'[1]Для заповнення'!H3589)</f>
        <v>101/а</v>
      </c>
      <c r="E3595" s="14">
        <f>IF('[1]Для заповнення'!EK3589="","",'[1]Для заповнення'!EK3589)</f>
        <v>1492.6</v>
      </c>
      <c r="F3595" s="15">
        <f>IF('[1]Для заповнення'!EP3589="","",'[1]Для заповнення'!EP3589)</f>
        <v>439.91999999999996</v>
      </c>
    </row>
    <row r="3596" spans="1:6" x14ac:dyDescent="0.25">
      <c r="A3596" s="16">
        <v>3589</v>
      </c>
      <c r="B3596" s="13" t="str">
        <f>IF('[1]Для заповнення'!F3590="","",'[1]Для заповнення'!F3590)</f>
        <v>Чемерне</v>
      </c>
      <c r="C3596" s="13" t="str">
        <f>IF('[1]Для заповнення'!G3590="","",'[1]Для заповнення'!G3590)</f>
        <v>Центральна</v>
      </c>
      <c r="D3596" s="13" t="str">
        <f>IF('[1]Для заповнення'!H3590="","",'[1]Для заповнення'!H3590)</f>
        <v>28</v>
      </c>
      <c r="E3596" s="14">
        <f>IF('[1]Для заповнення'!EK3590="","",'[1]Для заповнення'!EK3590)</f>
        <v>1492.6</v>
      </c>
      <c r="F3596" s="15">
        <f>IF('[1]Для заповнення'!EP3590="","",'[1]Для заповнення'!EP3590)</f>
        <v>435.01249999999999</v>
      </c>
    </row>
  </sheetData>
  <protectedRanges>
    <protectedRange sqref="A5:F7" name="Діапазон2"/>
    <protectedRange sqref="A2:F2" name="Діапазон3"/>
  </protectedRanges>
  <mergeCells count="7">
    <mergeCell ref="B7:F7"/>
    <mergeCell ref="A1:F1"/>
    <mergeCell ref="A2:F2"/>
    <mergeCell ref="A3:F3"/>
    <mergeCell ref="A4:D4"/>
    <mergeCell ref="E4:F4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2024-03-14T09:15:02Z</dcterms:modified>
</cp:coreProperties>
</file>